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U:\STATAVD\Joachim\Veileder til lokale forhandlinger 2023\"/>
    </mc:Choice>
  </mc:AlternateContent>
  <xr:revisionPtr revIDLastSave="0" documentId="13_ncr:1_{456576BB-2848-46A4-A442-80236EDBB4BD}" xr6:coauthVersionLast="47" xr6:coauthVersionMax="47" xr10:uidLastSave="{00000000-0000-0000-0000-000000000000}"/>
  <bookViews>
    <workbookView xWindow="-120" yWindow="-120" windowWidth="29040" windowHeight="15840" xr2:uid="{630FDA5A-6523-4C60-92F1-3BAB6D0CA6AC}"/>
  </bookViews>
  <sheets>
    <sheet name="Ark1" sheetId="2" r:id="rId1"/>
    <sheet name="Ark2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5" i="4" l="1"/>
  <c r="F86" i="4"/>
  <c r="G86" i="4"/>
  <c r="E87" i="4"/>
  <c r="F87" i="4"/>
  <c r="G87" i="4"/>
  <c r="D88" i="4"/>
  <c r="E88" i="4"/>
  <c r="F88" i="4"/>
  <c r="G88" i="4"/>
  <c r="C89" i="4"/>
  <c r="D89" i="4"/>
  <c r="E89" i="4"/>
  <c r="F89" i="4"/>
  <c r="G89" i="4"/>
  <c r="B90" i="4"/>
  <c r="C90" i="4"/>
  <c r="D90" i="4"/>
  <c r="E90" i="4"/>
  <c r="F90" i="4"/>
  <c r="G90" i="4"/>
  <c r="B18" i="4"/>
  <c r="G32" i="4"/>
  <c r="H7" i="2"/>
  <c r="G7" i="4" s="1"/>
  <c r="H8" i="2"/>
  <c r="G8" i="4" s="1"/>
  <c r="H9" i="2"/>
  <c r="G9" i="4" s="1"/>
  <c r="H10" i="2"/>
  <c r="G10" i="4" s="1"/>
  <c r="H11" i="2"/>
  <c r="G11" i="4" s="1"/>
  <c r="H12" i="2"/>
  <c r="G12" i="4" s="1"/>
  <c r="H13" i="2"/>
  <c r="G13" i="4" s="1"/>
  <c r="H14" i="2"/>
  <c r="G14" i="4" s="1"/>
  <c r="H15" i="2"/>
  <c r="G15" i="4" s="1"/>
  <c r="H16" i="2"/>
  <c r="G16" i="4" s="1"/>
  <c r="H17" i="2"/>
  <c r="G17" i="4" s="1"/>
  <c r="H18" i="2"/>
  <c r="G18" i="4" s="1"/>
  <c r="H19" i="2"/>
  <c r="G19" i="4" s="1"/>
  <c r="H20" i="2"/>
  <c r="G20" i="4" s="1"/>
  <c r="H21" i="2"/>
  <c r="G21" i="4" s="1"/>
  <c r="H22" i="2"/>
  <c r="G22" i="4" s="1"/>
  <c r="H23" i="2"/>
  <c r="G23" i="4" s="1"/>
  <c r="H24" i="2"/>
  <c r="G24" i="4" s="1"/>
  <c r="H25" i="2"/>
  <c r="G25" i="4" s="1"/>
  <c r="H26" i="2"/>
  <c r="G26" i="4" s="1"/>
  <c r="H27" i="2"/>
  <c r="G27" i="4" s="1"/>
  <c r="H28" i="2"/>
  <c r="G28" i="4" s="1"/>
  <c r="H29" i="2"/>
  <c r="G29" i="4" s="1"/>
  <c r="H30" i="2"/>
  <c r="G30" i="4" s="1"/>
  <c r="H31" i="2"/>
  <c r="G31" i="4" s="1"/>
  <c r="H32" i="2"/>
  <c r="H33" i="2"/>
  <c r="G33" i="4" s="1"/>
  <c r="H34" i="2"/>
  <c r="G34" i="4" s="1"/>
  <c r="H35" i="2"/>
  <c r="G35" i="4" s="1"/>
  <c r="H36" i="2"/>
  <c r="G36" i="4" s="1"/>
  <c r="H37" i="2"/>
  <c r="G37" i="4" s="1"/>
  <c r="H38" i="2"/>
  <c r="G38" i="4" s="1"/>
  <c r="H39" i="2"/>
  <c r="G39" i="4" s="1"/>
  <c r="H40" i="2"/>
  <c r="G40" i="4" s="1"/>
  <c r="H41" i="2"/>
  <c r="G41" i="4" s="1"/>
  <c r="H42" i="2"/>
  <c r="G42" i="4" s="1"/>
  <c r="H43" i="2"/>
  <c r="G43" i="4" s="1"/>
  <c r="H44" i="2"/>
  <c r="G44" i="4" s="1"/>
  <c r="H45" i="2"/>
  <c r="G45" i="4" s="1"/>
  <c r="H46" i="2"/>
  <c r="G46" i="4" s="1"/>
  <c r="H50" i="2"/>
  <c r="G50" i="4" s="1"/>
  <c r="H51" i="2"/>
  <c r="G51" i="4" s="1"/>
  <c r="H52" i="2"/>
  <c r="G52" i="4" s="1"/>
  <c r="H53" i="2"/>
  <c r="G53" i="4" s="1"/>
  <c r="H54" i="2"/>
  <c r="G54" i="4" s="1"/>
  <c r="H55" i="2"/>
  <c r="G55" i="4" s="1"/>
  <c r="H56" i="2"/>
  <c r="G56" i="4" s="1"/>
  <c r="H57" i="2"/>
  <c r="G57" i="4" s="1"/>
  <c r="H58" i="2"/>
  <c r="G58" i="4" s="1"/>
  <c r="H59" i="2"/>
  <c r="G59" i="4" s="1"/>
  <c r="H60" i="2"/>
  <c r="G60" i="4" s="1"/>
  <c r="H61" i="2"/>
  <c r="G61" i="4" s="1"/>
  <c r="H62" i="2"/>
  <c r="G62" i="4" s="1"/>
  <c r="H63" i="2"/>
  <c r="G63" i="4" s="1"/>
  <c r="H64" i="2"/>
  <c r="G64" i="4" s="1"/>
  <c r="H65" i="2"/>
  <c r="G65" i="4" s="1"/>
  <c r="H66" i="2"/>
  <c r="G66" i="4" s="1"/>
  <c r="H67" i="2"/>
  <c r="G67" i="4" s="1"/>
  <c r="H68" i="2"/>
  <c r="G68" i="4" s="1"/>
  <c r="H69" i="2"/>
  <c r="G69" i="4" s="1"/>
  <c r="H70" i="2"/>
  <c r="G70" i="4" s="1"/>
  <c r="H71" i="2"/>
  <c r="G71" i="4" s="1"/>
  <c r="H72" i="2"/>
  <c r="G72" i="4" s="1"/>
  <c r="H73" i="2"/>
  <c r="G73" i="4" s="1"/>
  <c r="H74" i="2"/>
  <c r="G74" i="4" s="1"/>
  <c r="H75" i="2"/>
  <c r="G75" i="4" s="1"/>
  <c r="H76" i="2"/>
  <c r="G76" i="4" s="1"/>
  <c r="H77" i="2"/>
  <c r="G77" i="4" s="1"/>
  <c r="H78" i="2"/>
  <c r="G78" i="4" s="1"/>
  <c r="H79" i="2"/>
  <c r="G79" i="4" s="1"/>
  <c r="H80" i="2"/>
  <c r="G80" i="4" s="1"/>
  <c r="H81" i="2"/>
  <c r="G81" i="4" s="1"/>
  <c r="H82" i="2"/>
  <c r="G82" i="4" s="1"/>
  <c r="H83" i="2"/>
  <c r="G83" i="4" s="1"/>
  <c r="H84" i="2"/>
  <c r="G84" i="4" s="1"/>
  <c r="H6" i="2"/>
  <c r="G6" i="4" s="1"/>
  <c r="H5" i="2"/>
  <c r="G5" i="4" s="1"/>
  <c r="C6" i="2"/>
  <c r="B6" i="4" s="1"/>
  <c r="D6" i="2"/>
  <c r="C6" i="4" s="1"/>
  <c r="E6" i="2"/>
  <c r="D6" i="4" s="1"/>
  <c r="F6" i="2"/>
  <c r="E6" i="4" s="1"/>
  <c r="G6" i="2"/>
  <c r="F6" i="4" s="1"/>
  <c r="C7" i="2"/>
  <c r="B7" i="4" s="1"/>
  <c r="D7" i="2"/>
  <c r="C7" i="4" s="1"/>
  <c r="E7" i="2"/>
  <c r="D7" i="4" s="1"/>
  <c r="F7" i="2"/>
  <c r="E7" i="4" s="1"/>
  <c r="G7" i="2"/>
  <c r="F7" i="4" s="1"/>
  <c r="C8" i="2"/>
  <c r="B8" i="4" s="1"/>
  <c r="D8" i="2"/>
  <c r="C8" i="4" s="1"/>
  <c r="E8" i="2"/>
  <c r="D8" i="4" s="1"/>
  <c r="F8" i="2"/>
  <c r="E8" i="4" s="1"/>
  <c r="G8" i="2"/>
  <c r="F8" i="4" s="1"/>
  <c r="C9" i="2"/>
  <c r="B9" i="4" s="1"/>
  <c r="D9" i="2"/>
  <c r="C9" i="4" s="1"/>
  <c r="E9" i="2"/>
  <c r="D9" i="4" s="1"/>
  <c r="F9" i="2"/>
  <c r="E9" i="4" s="1"/>
  <c r="G9" i="2"/>
  <c r="F9" i="4" s="1"/>
  <c r="C10" i="2"/>
  <c r="B10" i="4" s="1"/>
  <c r="D10" i="2"/>
  <c r="C10" i="4" s="1"/>
  <c r="E10" i="2"/>
  <c r="D10" i="4" s="1"/>
  <c r="F10" i="2"/>
  <c r="E10" i="4" s="1"/>
  <c r="G10" i="2"/>
  <c r="F10" i="4" s="1"/>
  <c r="C11" i="2"/>
  <c r="B11" i="4" s="1"/>
  <c r="D11" i="2"/>
  <c r="C11" i="4" s="1"/>
  <c r="E11" i="2"/>
  <c r="D11" i="4" s="1"/>
  <c r="F11" i="2"/>
  <c r="E11" i="4" s="1"/>
  <c r="G11" i="2"/>
  <c r="F11" i="4" s="1"/>
  <c r="C12" i="2"/>
  <c r="B12" i="4" s="1"/>
  <c r="D12" i="2"/>
  <c r="C12" i="4" s="1"/>
  <c r="E12" i="2"/>
  <c r="D12" i="4" s="1"/>
  <c r="F12" i="2"/>
  <c r="E12" i="4" s="1"/>
  <c r="G12" i="2"/>
  <c r="F12" i="4" s="1"/>
  <c r="C13" i="2"/>
  <c r="B13" i="4" s="1"/>
  <c r="D13" i="2"/>
  <c r="C13" i="4" s="1"/>
  <c r="E13" i="2"/>
  <c r="D13" i="4" s="1"/>
  <c r="F13" i="2"/>
  <c r="E13" i="4" s="1"/>
  <c r="G13" i="2"/>
  <c r="F13" i="4" s="1"/>
  <c r="C14" i="2"/>
  <c r="B14" i="4" s="1"/>
  <c r="D14" i="2"/>
  <c r="C14" i="4" s="1"/>
  <c r="E14" i="2"/>
  <c r="D14" i="4" s="1"/>
  <c r="F14" i="2"/>
  <c r="E14" i="4" s="1"/>
  <c r="G14" i="2"/>
  <c r="F14" i="4" s="1"/>
  <c r="C15" i="2"/>
  <c r="B15" i="4" s="1"/>
  <c r="D15" i="2"/>
  <c r="C15" i="4" s="1"/>
  <c r="E15" i="2"/>
  <c r="D15" i="4" s="1"/>
  <c r="F15" i="2"/>
  <c r="E15" i="4" s="1"/>
  <c r="G15" i="2"/>
  <c r="F15" i="4" s="1"/>
  <c r="C16" i="2"/>
  <c r="B16" i="4" s="1"/>
  <c r="D16" i="2"/>
  <c r="C16" i="4" s="1"/>
  <c r="E16" i="2"/>
  <c r="D16" i="4" s="1"/>
  <c r="F16" i="2"/>
  <c r="E16" i="4" s="1"/>
  <c r="G16" i="2"/>
  <c r="F16" i="4" s="1"/>
  <c r="C17" i="2"/>
  <c r="B17" i="4" s="1"/>
  <c r="D17" i="2"/>
  <c r="C17" i="4" s="1"/>
  <c r="E17" i="2"/>
  <c r="D17" i="4" s="1"/>
  <c r="F17" i="2"/>
  <c r="E17" i="4" s="1"/>
  <c r="G17" i="2"/>
  <c r="F17" i="4" s="1"/>
  <c r="C18" i="2"/>
  <c r="D18" i="2"/>
  <c r="C18" i="4" s="1"/>
  <c r="E18" i="2"/>
  <c r="D18" i="4" s="1"/>
  <c r="F18" i="2"/>
  <c r="E18" i="4" s="1"/>
  <c r="G18" i="2"/>
  <c r="F18" i="4" s="1"/>
  <c r="C19" i="2"/>
  <c r="B19" i="4" s="1"/>
  <c r="D19" i="2"/>
  <c r="C19" i="4" s="1"/>
  <c r="E19" i="2"/>
  <c r="D19" i="4" s="1"/>
  <c r="F19" i="2"/>
  <c r="E19" i="4" s="1"/>
  <c r="G19" i="2"/>
  <c r="F19" i="4" s="1"/>
  <c r="C20" i="2"/>
  <c r="B20" i="4" s="1"/>
  <c r="D20" i="2"/>
  <c r="C20" i="4" s="1"/>
  <c r="E20" i="2"/>
  <c r="D20" i="4" s="1"/>
  <c r="F20" i="2"/>
  <c r="E20" i="4" s="1"/>
  <c r="G20" i="2"/>
  <c r="F20" i="4" s="1"/>
  <c r="C21" i="2"/>
  <c r="B21" i="4" s="1"/>
  <c r="D21" i="2"/>
  <c r="C21" i="4" s="1"/>
  <c r="E21" i="2"/>
  <c r="D21" i="4" s="1"/>
  <c r="F21" i="2"/>
  <c r="E21" i="4" s="1"/>
  <c r="G21" i="2"/>
  <c r="F21" i="4" s="1"/>
  <c r="C22" i="2"/>
  <c r="B22" i="4" s="1"/>
  <c r="D22" i="2"/>
  <c r="C22" i="4" s="1"/>
  <c r="E22" i="2"/>
  <c r="D22" i="4" s="1"/>
  <c r="F22" i="2"/>
  <c r="E22" i="4" s="1"/>
  <c r="G22" i="2"/>
  <c r="F22" i="4" s="1"/>
  <c r="C23" i="2"/>
  <c r="B23" i="4" s="1"/>
  <c r="D23" i="2"/>
  <c r="C23" i="4" s="1"/>
  <c r="E23" i="2"/>
  <c r="D23" i="4" s="1"/>
  <c r="F23" i="2"/>
  <c r="E23" i="4" s="1"/>
  <c r="G23" i="2"/>
  <c r="F23" i="4" s="1"/>
  <c r="C24" i="2"/>
  <c r="B24" i="4" s="1"/>
  <c r="D24" i="2"/>
  <c r="C24" i="4" s="1"/>
  <c r="E24" i="2"/>
  <c r="D24" i="4" s="1"/>
  <c r="F24" i="2"/>
  <c r="E24" i="4" s="1"/>
  <c r="G24" i="2"/>
  <c r="F24" i="4" s="1"/>
  <c r="C25" i="2"/>
  <c r="B25" i="4" s="1"/>
  <c r="D25" i="2"/>
  <c r="C25" i="4" s="1"/>
  <c r="E25" i="2"/>
  <c r="D25" i="4" s="1"/>
  <c r="F25" i="2"/>
  <c r="E25" i="4" s="1"/>
  <c r="G25" i="2"/>
  <c r="F25" i="4" s="1"/>
  <c r="C26" i="2"/>
  <c r="B26" i="4" s="1"/>
  <c r="D26" i="2"/>
  <c r="C26" i="4" s="1"/>
  <c r="E26" i="2"/>
  <c r="D26" i="4" s="1"/>
  <c r="F26" i="2"/>
  <c r="E26" i="4" s="1"/>
  <c r="G26" i="2"/>
  <c r="F26" i="4" s="1"/>
  <c r="C27" i="2"/>
  <c r="B27" i="4" s="1"/>
  <c r="D27" i="2"/>
  <c r="C27" i="4" s="1"/>
  <c r="E27" i="2"/>
  <c r="D27" i="4" s="1"/>
  <c r="F27" i="2"/>
  <c r="E27" i="4" s="1"/>
  <c r="G27" i="2"/>
  <c r="F27" i="4" s="1"/>
  <c r="C28" i="2"/>
  <c r="B28" i="4" s="1"/>
  <c r="D28" i="2"/>
  <c r="C28" i="4" s="1"/>
  <c r="E28" i="2"/>
  <c r="D28" i="4" s="1"/>
  <c r="F28" i="2"/>
  <c r="E28" i="4" s="1"/>
  <c r="G28" i="2"/>
  <c r="F28" i="4" s="1"/>
  <c r="C29" i="2"/>
  <c r="B29" i="4" s="1"/>
  <c r="D29" i="2"/>
  <c r="C29" i="4" s="1"/>
  <c r="E29" i="2"/>
  <c r="D29" i="4" s="1"/>
  <c r="F29" i="2"/>
  <c r="E29" i="4" s="1"/>
  <c r="G29" i="2"/>
  <c r="F29" i="4" s="1"/>
  <c r="C30" i="2"/>
  <c r="B30" i="4" s="1"/>
  <c r="D30" i="2"/>
  <c r="C30" i="4" s="1"/>
  <c r="E30" i="2"/>
  <c r="D30" i="4" s="1"/>
  <c r="F30" i="2"/>
  <c r="E30" i="4" s="1"/>
  <c r="G30" i="2"/>
  <c r="F30" i="4" s="1"/>
  <c r="C31" i="2"/>
  <c r="B31" i="4" s="1"/>
  <c r="D31" i="2"/>
  <c r="C31" i="4" s="1"/>
  <c r="E31" i="2"/>
  <c r="D31" i="4" s="1"/>
  <c r="F31" i="2"/>
  <c r="E31" i="4" s="1"/>
  <c r="G31" i="2"/>
  <c r="F31" i="4" s="1"/>
  <c r="C32" i="2"/>
  <c r="B32" i="4" s="1"/>
  <c r="D32" i="2"/>
  <c r="C32" i="4" s="1"/>
  <c r="E32" i="2"/>
  <c r="D32" i="4" s="1"/>
  <c r="F32" i="2"/>
  <c r="E32" i="4" s="1"/>
  <c r="G32" i="2"/>
  <c r="F32" i="4" s="1"/>
  <c r="C33" i="2"/>
  <c r="B33" i="4" s="1"/>
  <c r="D33" i="2"/>
  <c r="C33" i="4" s="1"/>
  <c r="E33" i="2"/>
  <c r="D33" i="4" s="1"/>
  <c r="F33" i="2"/>
  <c r="E33" i="4" s="1"/>
  <c r="G33" i="2"/>
  <c r="F33" i="4" s="1"/>
  <c r="C34" i="2"/>
  <c r="B34" i="4" s="1"/>
  <c r="D34" i="2"/>
  <c r="C34" i="4" s="1"/>
  <c r="E34" i="2"/>
  <c r="D34" i="4" s="1"/>
  <c r="F34" i="2"/>
  <c r="E34" i="4" s="1"/>
  <c r="G34" i="2"/>
  <c r="F34" i="4" s="1"/>
  <c r="C35" i="2"/>
  <c r="B35" i="4" s="1"/>
  <c r="D35" i="2"/>
  <c r="C35" i="4" s="1"/>
  <c r="E35" i="2"/>
  <c r="D35" i="4" s="1"/>
  <c r="F35" i="2"/>
  <c r="E35" i="4" s="1"/>
  <c r="G35" i="2"/>
  <c r="F35" i="4" s="1"/>
  <c r="C36" i="2"/>
  <c r="B36" i="4" s="1"/>
  <c r="D36" i="2"/>
  <c r="C36" i="4" s="1"/>
  <c r="E36" i="2"/>
  <c r="D36" i="4" s="1"/>
  <c r="F36" i="2"/>
  <c r="E36" i="4" s="1"/>
  <c r="G36" i="2"/>
  <c r="F36" i="4" s="1"/>
  <c r="C37" i="2"/>
  <c r="B37" i="4" s="1"/>
  <c r="D37" i="2"/>
  <c r="C37" i="4" s="1"/>
  <c r="E37" i="2"/>
  <c r="D37" i="4" s="1"/>
  <c r="F37" i="2"/>
  <c r="E37" i="4" s="1"/>
  <c r="G37" i="2"/>
  <c r="F37" i="4" s="1"/>
  <c r="C38" i="2"/>
  <c r="B38" i="4" s="1"/>
  <c r="D38" i="2"/>
  <c r="C38" i="4" s="1"/>
  <c r="E38" i="2"/>
  <c r="D38" i="4" s="1"/>
  <c r="F38" i="2"/>
  <c r="E38" i="4" s="1"/>
  <c r="G38" i="2"/>
  <c r="F38" i="4" s="1"/>
  <c r="C39" i="2"/>
  <c r="B39" i="4" s="1"/>
  <c r="D39" i="2"/>
  <c r="C39" i="4" s="1"/>
  <c r="E39" i="2"/>
  <c r="D39" i="4" s="1"/>
  <c r="F39" i="2"/>
  <c r="E39" i="4" s="1"/>
  <c r="G39" i="2"/>
  <c r="F39" i="4" s="1"/>
  <c r="C40" i="2"/>
  <c r="B40" i="4" s="1"/>
  <c r="D40" i="2"/>
  <c r="C40" i="4" s="1"/>
  <c r="E40" i="2"/>
  <c r="D40" i="4" s="1"/>
  <c r="F40" i="2"/>
  <c r="E40" i="4" s="1"/>
  <c r="G40" i="2"/>
  <c r="F40" i="4" s="1"/>
  <c r="C41" i="2"/>
  <c r="B41" i="4" s="1"/>
  <c r="D41" i="2"/>
  <c r="C41" i="4" s="1"/>
  <c r="E41" i="2"/>
  <c r="D41" i="4" s="1"/>
  <c r="F41" i="2"/>
  <c r="E41" i="4" s="1"/>
  <c r="G41" i="2"/>
  <c r="F41" i="4" s="1"/>
  <c r="C42" i="2"/>
  <c r="B42" i="4" s="1"/>
  <c r="D42" i="2"/>
  <c r="C42" i="4" s="1"/>
  <c r="E42" i="2"/>
  <c r="D42" i="4" s="1"/>
  <c r="F42" i="2"/>
  <c r="E42" i="4" s="1"/>
  <c r="G42" i="2"/>
  <c r="F42" i="4" s="1"/>
  <c r="C43" i="2"/>
  <c r="B43" i="4" s="1"/>
  <c r="D43" i="2"/>
  <c r="C43" i="4" s="1"/>
  <c r="E43" i="2"/>
  <c r="D43" i="4" s="1"/>
  <c r="F43" i="2"/>
  <c r="E43" i="4" s="1"/>
  <c r="G43" i="2"/>
  <c r="F43" i="4" s="1"/>
  <c r="C44" i="2"/>
  <c r="B44" i="4" s="1"/>
  <c r="D44" i="2"/>
  <c r="C44" i="4" s="1"/>
  <c r="E44" i="2"/>
  <c r="D44" i="4" s="1"/>
  <c r="F44" i="2"/>
  <c r="E44" i="4" s="1"/>
  <c r="G44" i="2"/>
  <c r="F44" i="4" s="1"/>
  <c r="C45" i="2"/>
  <c r="B45" i="4" s="1"/>
  <c r="D45" i="2"/>
  <c r="C45" i="4" s="1"/>
  <c r="E45" i="2"/>
  <c r="D45" i="4" s="1"/>
  <c r="F45" i="2"/>
  <c r="E45" i="4" s="1"/>
  <c r="G45" i="2"/>
  <c r="F45" i="4" s="1"/>
  <c r="C46" i="2"/>
  <c r="B46" i="4" s="1"/>
  <c r="D46" i="2"/>
  <c r="C46" i="4" s="1"/>
  <c r="E46" i="2"/>
  <c r="D46" i="4" s="1"/>
  <c r="F46" i="2"/>
  <c r="E46" i="4" s="1"/>
  <c r="G46" i="2"/>
  <c r="F46" i="4" s="1"/>
  <c r="C50" i="2"/>
  <c r="B50" i="4" s="1"/>
  <c r="D50" i="2"/>
  <c r="C50" i="4" s="1"/>
  <c r="E50" i="2"/>
  <c r="D50" i="4" s="1"/>
  <c r="F50" i="2"/>
  <c r="E50" i="4" s="1"/>
  <c r="G50" i="2"/>
  <c r="F50" i="4" s="1"/>
  <c r="C51" i="2"/>
  <c r="B51" i="4" s="1"/>
  <c r="D51" i="2"/>
  <c r="C51" i="4" s="1"/>
  <c r="E51" i="2"/>
  <c r="D51" i="4" s="1"/>
  <c r="F51" i="2"/>
  <c r="E51" i="4" s="1"/>
  <c r="G51" i="2"/>
  <c r="F51" i="4" s="1"/>
  <c r="C52" i="2"/>
  <c r="B52" i="4" s="1"/>
  <c r="D52" i="2"/>
  <c r="C52" i="4" s="1"/>
  <c r="E52" i="2"/>
  <c r="D52" i="4" s="1"/>
  <c r="F52" i="2"/>
  <c r="E52" i="4" s="1"/>
  <c r="G52" i="2"/>
  <c r="F52" i="4" s="1"/>
  <c r="C53" i="2"/>
  <c r="B53" i="4" s="1"/>
  <c r="D53" i="2"/>
  <c r="C53" i="4" s="1"/>
  <c r="E53" i="2"/>
  <c r="D53" i="4" s="1"/>
  <c r="F53" i="2"/>
  <c r="E53" i="4" s="1"/>
  <c r="G53" i="2"/>
  <c r="F53" i="4" s="1"/>
  <c r="C54" i="2"/>
  <c r="B54" i="4" s="1"/>
  <c r="D54" i="2"/>
  <c r="C54" i="4" s="1"/>
  <c r="E54" i="2"/>
  <c r="D54" i="4" s="1"/>
  <c r="F54" i="2"/>
  <c r="E54" i="4" s="1"/>
  <c r="G54" i="2"/>
  <c r="F54" i="4" s="1"/>
  <c r="C55" i="2"/>
  <c r="B55" i="4" s="1"/>
  <c r="D55" i="2"/>
  <c r="C55" i="4" s="1"/>
  <c r="E55" i="2"/>
  <c r="D55" i="4" s="1"/>
  <c r="F55" i="2"/>
  <c r="E55" i="4" s="1"/>
  <c r="G55" i="2"/>
  <c r="F55" i="4" s="1"/>
  <c r="C56" i="2"/>
  <c r="B56" i="4" s="1"/>
  <c r="D56" i="2"/>
  <c r="C56" i="4" s="1"/>
  <c r="E56" i="2"/>
  <c r="D56" i="4" s="1"/>
  <c r="F56" i="2"/>
  <c r="E56" i="4" s="1"/>
  <c r="G56" i="2"/>
  <c r="F56" i="4" s="1"/>
  <c r="C57" i="2"/>
  <c r="B57" i="4" s="1"/>
  <c r="D57" i="2"/>
  <c r="C57" i="4" s="1"/>
  <c r="E57" i="2"/>
  <c r="D57" i="4" s="1"/>
  <c r="F57" i="2"/>
  <c r="E57" i="4" s="1"/>
  <c r="G57" i="2"/>
  <c r="F57" i="4" s="1"/>
  <c r="C58" i="2"/>
  <c r="B58" i="4" s="1"/>
  <c r="D58" i="2"/>
  <c r="C58" i="4" s="1"/>
  <c r="E58" i="2"/>
  <c r="D58" i="4" s="1"/>
  <c r="F58" i="2"/>
  <c r="E58" i="4" s="1"/>
  <c r="G58" i="2"/>
  <c r="F58" i="4" s="1"/>
  <c r="C59" i="2"/>
  <c r="B59" i="4" s="1"/>
  <c r="D59" i="2"/>
  <c r="C59" i="4" s="1"/>
  <c r="E59" i="2"/>
  <c r="D59" i="4" s="1"/>
  <c r="F59" i="2"/>
  <c r="E59" i="4" s="1"/>
  <c r="G59" i="2"/>
  <c r="F59" i="4" s="1"/>
  <c r="C60" i="2"/>
  <c r="B60" i="4" s="1"/>
  <c r="D60" i="2"/>
  <c r="C60" i="4" s="1"/>
  <c r="E60" i="2"/>
  <c r="D60" i="4" s="1"/>
  <c r="F60" i="2"/>
  <c r="E60" i="4" s="1"/>
  <c r="G60" i="2"/>
  <c r="F60" i="4" s="1"/>
  <c r="C61" i="2"/>
  <c r="B61" i="4" s="1"/>
  <c r="D61" i="2"/>
  <c r="C61" i="4" s="1"/>
  <c r="E61" i="2"/>
  <c r="D61" i="4" s="1"/>
  <c r="F61" i="2"/>
  <c r="E61" i="4" s="1"/>
  <c r="G61" i="2"/>
  <c r="F61" i="4" s="1"/>
  <c r="C62" i="2"/>
  <c r="B62" i="4" s="1"/>
  <c r="D62" i="2"/>
  <c r="C62" i="4" s="1"/>
  <c r="E62" i="2"/>
  <c r="D62" i="4" s="1"/>
  <c r="F62" i="2"/>
  <c r="E62" i="4" s="1"/>
  <c r="G62" i="2"/>
  <c r="F62" i="4" s="1"/>
  <c r="C63" i="2"/>
  <c r="B63" i="4" s="1"/>
  <c r="D63" i="2"/>
  <c r="C63" i="4" s="1"/>
  <c r="E63" i="2"/>
  <c r="D63" i="4" s="1"/>
  <c r="F63" i="2"/>
  <c r="E63" i="4" s="1"/>
  <c r="G63" i="2"/>
  <c r="F63" i="4" s="1"/>
  <c r="C64" i="2"/>
  <c r="B64" i="4" s="1"/>
  <c r="D64" i="2"/>
  <c r="C64" i="4" s="1"/>
  <c r="E64" i="2"/>
  <c r="D64" i="4" s="1"/>
  <c r="F64" i="2"/>
  <c r="E64" i="4" s="1"/>
  <c r="G64" i="2"/>
  <c r="F64" i="4" s="1"/>
  <c r="C65" i="2"/>
  <c r="B65" i="4" s="1"/>
  <c r="D65" i="2"/>
  <c r="C65" i="4" s="1"/>
  <c r="E65" i="2"/>
  <c r="D65" i="4" s="1"/>
  <c r="F65" i="2"/>
  <c r="E65" i="4" s="1"/>
  <c r="G65" i="2"/>
  <c r="F65" i="4" s="1"/>
  <c r="C66" i="2"/>
  <c r="B66" i="4" s="1"/>
  <c r="D66" i="2"/>
  <c r="C66" i="4" s="1"/>
  <c r="E66" i="2"/>
  <c r="D66" i="4" s="1"/>
  <c r="F66" i="2"/>
  <c r="E66" i="4" s="1"/>
  <c r="G66" i="2"/>
  <c r="F66" i="4" s="1"/>
  <c r="C67" i="2"/>
  <c r="B67" i="4" s="1"/>
  <c r="D67" i="2"/>
  <c r="C67" i="4" s="1"/>
  <c r="E67" i="2"/>
  <c r="D67" i="4" s="1"/>
  <c r="F67" i="2"/>
  <c r="E67" i="4" s="1"/>
  <c r="G67" i="2"/>
  <c r="F67" i="4" s="1"/>
  <c r="C68" i="2"/>
  <c r="B68" i="4" s="1"/>
  <c r="D68" i="2"/>
  <c r="C68" i="4" s="1"/>
  <c r="E68" i="2"/>
  <c r="D68" i="4" s="1"/>
  <c r="F68" i="2"/>
  <c r="E68" i="4" s="1"/>
  <c r="G68" i="2"/>
  <c r="F68" i="4" s="1"/>
  <c r="C69" i="2"/>
  <c r="B69" i="4" s="1"/>
  <c r="D69" i="2"/>
  <c r="C69" i="4" s="1"/>
  <c r="E69" i="2"/>
  <c r="D69" i="4" s="1"/>
  <c r="F69" i="2"/>
  <c r="E69" i="4" s="1"/>
  <c r="G69" i="2"/>
  <c r="F69" i="4" s="1"/>
  <c r="C70" i="2"/>
  <c r="B70" i="4" s="1"/>
  <c r="D70" i="2"/>
  <c r="C70" i="4" s="1"/>
  <c r="E70" i="2"/>
  <c r="D70" i="4" s="1"/>
  <c r="F70" i="2"/>
  <c r="E70" i="4" s="1"/>
  <c r="G70" i="2"/>
  <c r="F70" i="4" s="1"/>
  <c r="C71" i="2"/>
  <c r="B71" i="4" s="1"/>
  <c r="D71" i="2"/>
  <c r="C71" i="4" s="1"/>
  <c r="E71" i="2"/>
  <c r="D71" i="4" s="1"/>
  <c r="F71" i="2"/>
  <c r="E71" i="4" s="1"/>
  <c r="G71" i="2"/>
  <c r="F71" i="4" s="1"/>
  <c r="C72" i="2"/>
  <c r="B72" i="4" s="1"/>
  <c r="D72" i="2"/>
  <c r="C72" i="4" s="1"/>
  <c r="E72" i="2"/>
  <c r="D72" i="4" s="1"/>
  <c r="F72" i="2"/>
  <c r="E72" i="4" s="1"/>
  <c r="G72" i="2"/>
  <c r="F72" i="4" s="1"/>
  <c r="C73" i="2"/>
  <c r="B73" i="4" s="1"/>
  <c r="D73" i="2"/>
  <c r="C73" i="4" s="1"/>
  <c r="E73" i="2"/>
  <c r="D73" i="4" s="1"/>
  <c r="F73" i="2"/>
  <c r="E73" i="4" s="1"/>
  <c r="G73" i="2"/>
  <c r="F73" i="4" s="1"/>
  <c r="C74" i="2"/>
  <c r="B74" i="4" s="1"/>
  <c r="D74" i="2"/>
  <c r="C74" i="4" s="1"/>
  <c r="E74" i="2"/>
  <c r="D74" i="4" s="1"/>
  <c r="F74" i="2"/>
  <c r="E74" i="4" s="1"/>
  <c r="G74" i="2"/>
  <c r="F74" i="4" s="1"/>
  <c r="C75" i="2"/>
  <c r="B75" i="4" s="1"/>
  <c r="D75" i="2"/>
  <c r="C75" i="4" s="1"/>
  <c r="E75" i="2"/>
  <c r="D75" i="4" s="1"/>
  <c r="F75" i="2"/>
  <c r="E75" i="4" s="1"/>
  <c r="G75" i="2"/>
  <c r="F75" i="4" s="1"/>
  <c r="C76" i="2"/>
  <c r="B76" i="4" s="1"/>
  <c r="D76" i="2"/>
  <c r="C76" i="4" s="1"/>
  <c r="E76" i="2"/>
  <c r="D76" i="4" s="1"/>
  <c r="F76" i="2"/>
  <c r="E76" i="4" s="1"/>
  <c r="G76" i="2"/>
  <c r="F76" i="4" s="1"/>
  <c r="C77" i="2"/>
  <c r="B77" i="4" s="1"/>
  <c r="D77" i="2"/>
  <c r="C77" i="4" s="1"/>
  <c r="E77" i="2"/>
  <c r="D77" i="4" s="1"/>
  <c r="F77" i="2"/>
  <c r="E77" i="4" s="1"/>
  <c r="G77" i="2"/>
  <c r="F77" i="4" s="1"/>
  <c r="C78" i="2"/>
  <c r="B78" i="4" s="1"/>
  <c r="D78" i="2"/>
  <c r="C78" i="4" s="1"/>
  <c r="E78" i="2"/>
  <c r="D78" i="4" s="1"/>
  <c r="F78" i="2"/>
  <c r="E78" i="4" s="1"/>
  <c r="G78" i="2"/>
  <c r="F78" i="4" s="1"/>
  <c r="C79" i="2"/>
  <c r="B79" i="4" s="1"/>
  <c r="D79" i="2"/>
  <c r="C79" i="4" s="1"/>
  <c r="E79" i="2"/>
  <c r="D79" i="4" s="1"/>
  <c r="F79" i="2"/>
  <c r="E79" i="4" s="1"/>
  <c r="G79" i="2"/>
  <c r="F79" i="4" s="1"/>
  <c r="C80" i="2"/>
  <c r="B80" i="4" s="1"/>
  <c r="D80" i="2"/>
  <c r="C80" i="4" s="1"/>
  <c r="E80" i="2"/>
  <c r="D80" i="4" s="1"/>
  <c r="F80" i="2"/>
  <c r="E80" i="4" s="1"/>
  <c r="G80" i="2"/>
  <c r="F80" i="4" s="1"/>
  <c r="C81" i="2"/>
  <c r="B81" i="4" s="1"/>
  <c r="D81" i="2"/>
  <c r="C81" i="4" s="1"/>
  <c r="E81" i="2"/>
  <c r="D81" i="4" s="1"/>
  <c r="F81" i="2"/>
  <c r="E81" i="4" s="1"/>
  <c r="G81" i="2"/>
  <c r="F81" i="4" s="1"/>
  <c r="C82" i="2"/>
  <c r="B82" i="4" s="1"/>
  <c r="D82" i="2"/>
  <c r="C82" i="4" s="1"/>
  <c r="E82" i="2"/>
  <c r="D82" i="4" s="1"/>
  <c r="F82" i="2"/>
  <c r="E82" i="4" s="1"/>
  <c r="G82" i="2"/>
  <c r="F82" i="4" s="1"/>
  <c r="C83" i="2"/>
  <c r="B83" i="4" s="1"/>
  <c r="D83" i="2"/>
  <c r="C83" i="4" s="1"/>
  <c r="E83" i="2"/>
  <c r="D83" i="4" s="1"/>
  <c r="F83" i="2"/>
  <c r="E83" i="4" s="1"/>
  <c r="G83" i="2"/>
  <c r="F83" i="4" s="1"/>
  <c r="C84" i="2"/>
  <c r="B84" i="4" s="1"/>
  <c r="D84" i="2"/>
  <c r="C84" i="4" s="1"/>
  <c r="E84" i="2"/>
  <c r="D84" i="4" s="1"/>
  <c r="F84" i="2"/>
  <c r="E84" i="4" s="1"/>
  <c r="G84" i="2"/>
  <c r="F84" i="4" s="1"/>
  <c r="C85" i="2"/>
  <c r="B85" i="4" s="1"/>
  <c r="D85" i="2"/>
  <c r="C85" i="4" s="1"/>
  <c r="E85" i="2"/>
  <c r="D85" i="4" s="1"/>
  <c r="F85" i="2"/>
  <c r="E85" i="4" s="1"/>
  <c r="G85" i="2"/>
  <c r="F85" i="4" s="1"/>
  <c r="C86" i="2"/>
  <c r="B86" i="4" s="1"/>
  <c r="D86" i="2"/>
  <c r="C86" i="4" s="1"/>
  <c r="E86" i="2"/>
  <c r="D86" i="4" s="1"/>
  <c r="F86" i="2"/>
  <c r="E86" i="4" s="1"/>
  <c r="C87" i="2"/>
  <c r="B87" i="4" s="1"/>
  <c r="D87" i="2"/>
  <c r="C87" i="4" s="1"/>
  <c r="E87" i="2"/>
  <c r="D87" i="4" s="1"/>
  <c r="C88" i="2"/>
  <c r="B88" i="4" s="1"/>
  <c r="D88" i="2"/>
  <c r="C88" i="4" s="1"/>
  <c r="C89" i="2"/>
  <c r="B89" i="4" s="1"/>
  <c r="C5" i="2"/>
  <c r="B5" i="4" s="1"/>
  <c r="D5" i="2"/>
  <c r="C5" i="4" s="1"/>
  <c r="E5" i="2"/>
  <c r="D5" i="4" s="1"/>
  <c r="F5" i="2"/>
  <c r="E5" i="4" s="1"/>
  <c r="G5" i="2"/>
  <c r="F5" i="4" s="1"/>
</calcChain>
</file>

<file path=xl/sharedStrings.xml><?xml version="1.0" encoding="utf-8"?>
<sst xmlns="http://schemas.openxmlformats.org/spreadsheetml/2006/main" count="31" uniqueCount="11">
  <si>
    <t>Lønnstrinn</t>
  </si>
  <si>
    <t>Kroner</t>
  </si>
  <si>
    <t>+1 LT</t>
  </si>
  <si>
    <t>+2 LT</t>
  </si>
  <si>
    <t>+3 LT</t>
  </si>
  <si>
    <t>+4 LT</t>
  </si>
  <si>
    <t>+5 LT</t>
  </si>
  <si>
    <t>+6 LT</t>
  </si>
  <si>
    <t>Avstand i kroner fra lønnstrinn x 1-6 lønnstrinn opp</t>
  </si>
  <si>
    <t>Differansetabell statens lønnstabell pr. 1. mai 2022</t>
  </si>
  <si>
    <t>Differansetabell statens lønnstabell pr. 1. mai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</si>
</sst>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1">
    <xf numFmtId="0" fontId="0" fillId="0" borderId="0" xfId="0"/>
    <xf numFmtId="164" fontId="0" fillId="0" borderId="0" xfId="1" applyNumberFormat="1" applyFont="1"/>
    <xf numFmtId="0" fontId="2" fillId="2" borderId="1" xfId="0" applyFont="1" applyFill="1" applyBorder="1"/>
    <xf numFmtId="0" fontId="2" fillId="2" borderId="1" xfId="0" quotePrefix="1" applyFont="1" applyFill="1" applyBorder="1"/>
    <xf numFmtId="164" fontId="0" fillId="2" borderId="1" xfId="1" applyNumberFormat="1" applyFont="1" applyFill="1" applyBorder="1"/>
    <xf numFmtId="164" fontId="0" fillId="3" borderId="1" xfId="1" applyNumberFormat="1" applyFont="1" applyFill="1" applyBorder="1"/>
    <xf numFmtId="0" fontId="0" fillId="3" borderId="1" xfId="0" applyFill="1" applyBorder="1"/>
    <xf numFmtId="0" fontId="0" fillId="2" borderId="1" xfId="0" applyFill="1" applyBorder="1"/>
    <xf numFmtId="0" fontId="3" fillId="0" borderId="0" xfId="0" applyFont="1"/>
    <xf numFmtId="0" fontId="2" fillId="2" borderId="3" xfId="0" quotePrefix="1" applyFont="1" applyFill="1" applyBorder="1"/>
    <xf numFmtId="164" fontId="2" fillId="4" borderId="1" xfId="1" applyNumberFormat="1" applyFont="1" applyFill="1" applyBorder="1"/>
    <xf numFmtId="164" fontId="0" fillId="4" borderId="3" xfId="0" applyNumberFormat="1" applyFill="1" applyBorder="1"/>
    <xf numFmtId="164" fontId="0" fillId="4" borderId="1" xfId="0" applyNumberFormat="1" applyFill="1" applyBorder="1"/>
    <xf numFmtId="0" fontId="4" fillId="0" borderId="0" xfId="0" applyFont="1"/>
    <xf numFmtId="0" fontId="4" fillId="0" borderId="0" xfId="0" applyFont="1" applyAlignment="1">
      <alignment horizontal="left"/>
    </xf>
    <xf numFmtId="0" fontId="0" fillId="0" borderId="0" xfId="0" applyAlignment="1">
      <alignment horizontal="left"/>
    </xf>
    <xf numFmtId="0" fontId="2" fillId="2" borderId="2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/>
    </xf>
    <xf numFmtId="3" fontId="2" fillId="4" borderId="1" xfId="0" applyNumberFormat="1" applyFont="1" applyFill="1" applyBorder="1" applyAlignment="1">
      <alignment vertical="center"/>
    </xf>
    <xf numFmtId="164" fontId="2" fillId="4" borderId="1" xfId="1" applyNumberFormat="1" applyFont="1" applyFill="1" applyBorder="1" applyAlignment="1">
      <alignment horizontal="center"/>
    </xf>
    <xf numFmtId="3" fontId="2" fillId="4" borderId="1" xfId="0" applyNumberFormat="1" applyFont="1" applyFill="1" applyBorder="1" applyAlignment="1">
      <alignment horizontal="center"/>
    </xf>
  </cellXfs>
  <cellStyles count="2">
    <cellStyle name="K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3E2471-3148-4B9E-94DB-3E12D1FEE58A}">
  <dimension ref="A1:H90"/>
  <sheetViews>
    <sheetView tabSelected="1" topLeftCell="A26" workbookViewId="0">
      <selection activeCell="F94" sqref="F94"/>
    </sheetView>
  </sheetViews>
  <sheetFormatPr baseColWidth="10" defaultRowHeight="15" x14ac:dyDescent="0.25"/>
  <cols>
    <col min="3" max="8" width="10.7109375" customWidth="1"/>
  </cols>
  <sheetData>
    <row r="1" spans="1:8" ht="23.25" x14ac:dyDescent="0.35">
      <c r="A1" s="14" t="s">
        <v>10</v>
      </c>
    </row>
    <row r="2" spans="1:8" x14ac:dyDescent="0.25">
      <c r="A2" s="15" t="s">
        <v>8</v>
      </c>
    </row>
    <row r="3" spans="1:8" x14ac:dyDescent="0.25">
      <c r="A3" s="15"/>
    </row>
    <row r="4" spans="1:8" x14ac:dyDescent="0.25">
      <c r="A4" s="16" t="s">
        <v>0</v>
      </c>
      <c r="B4" s="2" t="s">
        <v>1</v>
      </c>
      <c r="C4" s="9" t="s">
        <v>2</v>
      </c>
      <c r="D4" s="3" t="s">
        <v>3</v>
      </c>
      <c r="E4" s="3" t="s">
        <v>4</v>
      </c>
      <c r="F4" s="3" t="s">
        <v>5</v>
      </c>
      <c r="G4" s="3" t="s">
        <v>6</v>
      </c>
      <c r="H4" s="3" t="s">
        <v>7</v>
      </c>
    </row>
    <row r="5" spans="1:8" x14ac:dyDescent="0.25">
      <c r="A5" s="17">
        <v>19</v>
      </c>
      <c r="B5" s="10">
        <v>350800</v>
      </c>
      <c r="C5" s="11">
        <f>B6-B5</f>
        <v>3500</v>
      </c>
      <c r="D5" s="12">
        <f>B7-B5</f>
        <v>7500</v>
      </c>
      <c r="E5" s="12">
        <f>B8-B5</f>
        <v>11100</v>
      </c>
      <c r="F5" s="12">
        <f>B9-B5</f>
        <v>15000</v>
      </c>
      <c r="G5" s="12">
        <f>B10-B5</f>
        <v>19000</v>
      </c>
      <c r="H5" s="12">
        <f>B11-B5</f>
        <v>23200</v>
      </c>
    </row>
    <row r="6" spans="1:8" x14ac:dyDescent="0.25">
      <c r="A6" s="17">
        <v>20</v>
      </c>
      <c r="B6" s="10">
        <v>354300</v>
      </c>
      <c r="C6" s="11">
        <f t="shared" ref="C6:C72" si="0">B7-B6</f>
        <v>4000</v>
      </c>
      <c r="D6" s="12">
        <f t="shared" ref="D6:D72" si="1">B8-B6</f>
        <v>7600</v>
      </c>
      <c r="E6" s="12">
        <f t="shared" ref="E6:E72" si="2">B9-B6</f>
        <v>11500</v>
      </c>
      <c r="F6" s="12">
        <f t="shared" ref="F6:F72" si="3">B10-B6</f>
        <v>15500</v>
      </c>
      <c r="G6" s="12">
        <f t="shared" ref="G6:G72" si="4">B11-B6</f>
        <v>19700</v>
      </c>
      <c r="H6" s="12">
        <f>B12-B6</f>
        <v>24000</v>
      </c>
    </row>
    <row r="7" spans="1:8" x14ac:dyDescent="0.25">
      <c r="A7" s="17">
        <v>21</v>
      </c>
      <c r="B7" s="10">
        <v>358300</v>
      </c>
      <c r="C7" s="11">
        <f t="shared" si="0"/>
        <v>3600</v>
      </c>
      <c r="D7" s="12">
        <f t="shared" si="1"/>
        <v>7500</v>
      </c>
      <c r="E7" s="12">
        <f t="shared" si="2"/>
        <v>11500</v>
      </c>
      <c r="F7" s="12">
        <f t="shared" si="3"/>
        <v>15700</v>
      </c>
      <c r="G7" s="12">
        <f t="shared" si="4"/>
        <v>20000</v>
      </c>
      <c r="H7" s="12">
        <f t="shared" ref="H7:H73" si="5">B13-B7</f>
        <v>24000</v>
      </c>
    </row>
    <row r="8" spans="1:8" x14ac:dyDescent="0.25">
      <c r="A8" s="17">
        <v>22</v>
      </c>
      <c r="B8" s="10">
        <v>361900</v>
      </c>
      <c r="C8" s="11">
        <f t="shared" si="0"/>
        <v>3900</v>
      </c>
      <c r="D8" s="12">
        <f t="shared" si="1"/>
        <v>7900</v>
      </c>
      <c r="E8" s="12">
        <f t="shared" si="2"/>
        <v>12100</v>
      </c>
      <c r="F8" s="12">
        <f t="shared" si="3"/>
        <v>16400</v>
      </c>
      <c r="G8" s="12">
        <f t="shared" si="4"/>
        <v>20400</v>
      </c>
      <c r="H8" s="12">
        <f t="shared" si="5"/>
        <v>24400</v>
      </c>
    </row>
    <row r="9" spans="1:8" x14ac:dyDescent="0.25">
      <c r="A9" s="17">
        <v>23</v>
      </c>
      <c r="B9" s="10">
        <v>365800</v>
      </c>
      <c r="C9" s="11">
        <f t="shared" si="0"/>
        <v>4000</v>
      </c>
      <c r="D9" s="12">
        <f t="shared" si="1"/>
        <v>8200</v>
      </c>
      <c r="E9" s="12">
        <f t="shared" si="2"/>
        <v>12500</v>
      </c>
      <c r="F9" s="12">
        <f t="shared" si="3"/>
        <v>16500</v>
      </c>
      <c r="G9" s="12">
        <f t="shared" si="4"/>
        <v>20500</v>
      </c>
      <c r="H9" s="12">
        <f t="shared" si="5"/>
        <v>24300</v>
      </c>
    </row>
    <row r="10" spans="1:8" x14ac:dyDescent="0.25">
      <c r="A10" s="17">
        <v>24</v>
      </c>
      <c r="B10" s="10">
        <v>369800</v>
      </c>
      <c r="C10" s="11">
        <f t="shared" si="0"/>
        <v>4200</v>
      </c>
      <c r="D10" s="12">
        <f t="shared" si="1"/>
        <v>8500</v>
      </c>
      <c r="E10" s="12">
        <f t="shared" si="2"/>
        <v>12500</v>
      </c>
      <c r="F10" s="12">
        <f t="shared" si="3"/>
        <v>16500</v>
      </c>
      <c r="G10" s="12">
        <f t="shared" si="4"/>
        <v>20300</v>
      </c>
      <c r="H10" s="12">
        <f t="shared" si="5"/>
        <v>24300</v>
      </c>
    </row>
    <row r="11" spans="1:8" x14ac:dyDescent="0.25">
      <c r="A11" s="17">
        <v>25</v>
      </c>
      <c r="B11" s="10">
        <v>374000</v>
      </c>
      <c r="C11" s="11">
        <f t="shared" si="0"/>
        <v>4300</v>
      </c>
      <c r="D11" s="12">
        <f t="shared" si="1"/>
        <v>8300</v>
      </c>
      <c r="E11" s="12">
        <f t="shared" si="2"/>
        <v>12300</v>
      </c>
      <c r="F11" s="12">
        <f t="shared" si="3"/>
        <v>16100</v>
      </c>
      <c r="G11" s="12">
        <f t="shared" si="4"/>
        <v>20100</v>
      </c>
      <c r="H11" s="12">
        <f t="shared" si="5"/>
        <v>23700</v>
      </c>
    </row>
    <row r="12" spans="1:8" x14ac:dyDescent="0.25">
      <c r="A12" s="17">
        <v>26</v>
      </c>
      <c r="B12" s="10">
        <v>378300</v>
      </c>
      <c r="C12" s="11">
        <f t="shared" si="0"/>
        <v>4000</v>
      </c>
      <c r="D12" s="12">
        <f t="shared" si="1"/>
        <v>8000</v>
      </c>
      <c r="E12" s="12">
        <f t="shared" si="2"/>
        <v>11800</v>
      </c>
      <c r="F12" s="12">
        <f t="shared" si="3"/>
        <v>15800</v>
      </c>
      <c r="G12" s="12">
        <f t="shared" si="4"/>
        <v>19400</v>
      </c>
      <c r="H12" s="12">
        <f t="shared" si="5"/>
        <v>23600</v>
      </c>
    </row>
    <row r="13" spans="1:8" x14ac:dyDescent="0.25">
      <c r="A13" s="17">
        <v>27</v>
      </c>
      <c r="B13" s="10">
        <v>382300</v>
      </c>
      <c r="C13" s="11">
        <f t="shared" si="0"/>
        <v>4000</v>
      </c>
      <c r="D13" s="12">
        <f t="shared" si="1"/>
        <v>7800</v>
      </c>
      <c r="E13" s="12">
        <f t="shared" si="2"/>
        <v>11800</v>
      </c>
      <c r="F13" s="12">
        <f t="shared" si="3"/>
        <v>15400</v>
      </c>
      <c r="G13" s="12">
        <f t="shared" si="4"/>
        <v>19600</v>
      </c>
      <c r="H13" s="12">
        <f t="shared" si="5"/>
        <v>23500</v>
      </c>
    </row>
    <row r="14" spans="1:8" x14ac:dyDescent="0.25">
      <c r="A14" s="17">
        <v>28</v>
      </c>
      <c r="B14" s="10">
        <v>386300</v>
      </c>
      <c r="C14" s="11">
        <f t="shared" si="0"/>
        <v>3800</v>
      </c>
      <c r="D14" s="12">
        <f t="shared" si="1"/>
        <v>7800</v>
      </c>
      <c r="E14" s="12">
        <f t="shared" si="2"/>
        <v>11400</v>
      </c>
      <c r="F14" s="12">
        <f t="shared" si="3"/>
        <v>15600</v>
      </c>
      <c r="G14" s="12">
        <f t="shared" si="4"/>
        <v>19500</v>
      </c>
      <c r="H14" s="12">
        <f t="shared" si="5"/>
        <v>23700</v>
      </c>
    </row>
    <row r="15" spans="1:8" x14ac:dyDescent="0.25">
      <c r="A15" s="17">
        <v>29</v>
      </c>
      <c r="B15" s="10">
        <v>390100</v>
      </c>
      <c r="C15" s="11">
        <f t="shared" si="0"/>
        <v>4000</v>
      </c>
      <c r="D15" s="12">
        <f t="shared" si="1"/>
        <v>7600</v>
      </c>
      <c r="E15" s="12">
        <f t="shared" si="2"/>
        <v>11800</v>
      </c>
      <c r="F15" s="12">
        <f t="shared" si="3"/>
        <v>15700</v>
      </c>
      <c r="G15" s="12">
        <f t="shared" si="4"/>
        <v>19900</v>
      </c>
      <c r="H15" s="12">
        <f t="shared" si="5"/>
        <v>24100</v>
      </c>
    </row>
    <row r="16" spans="1:8" x14ac:dyDescent="0.25">
      <c r="A16" s="17">
        <v>30</v>
      </c>
      <c r="B16" s="10">
        <v>394100</v>
      </c>
      <c r="C16" s="11">
        <f t="shared" si="0"/>
        <v>3600</v>
      </c>
      <c r="D16" s="12">
        <f t="shared" si="1"/>
        <v>7800</v>
      </c>
      <c r="E16" s="12">
        <f t="shared" si="2"/>
        <v>11700</v>
      </c>
      <c r="F16" s="12">
        <f t="shared" si="3"/>
        <v>15900</v>
      </c>
      <c r="G16" s="12">
        <f t="shared" si="4"/>
        <v>20100</v>
      </c>
      <c r="H16" s="12">
        <f t="shared" si="5"/>
        <v>24400</v>
      </c>
    </row>
    <row r="17" spans="1:8" x14ac:dyDescent="0.25">
      <c r="A17" s="17">
        <v>31</v>
      </c>
      <c r="B17" s="10">
        <v>397700</v>
      </c>
      <c r="C17" s="11">
        <f t="shared" si="0"/>
        <v>4200</v>
      </c>
      <c r="D17" s="12">
        <f t="shared" si="1"/>
        <v>8100</v>
      </c>
      <c r="E17" s="12">
        <f t="shared" si="2"/>
        <v>12300</v>
      </c>
      <c r="F17" s="12">
        <f t="shared" si="3"/>
        <v>16500</v>
      </c>
      <c r="G17" s="12">
        <f t="shared" si="4"/>
        <v>20800</v>
      </c>
      <c r="H17" s="12">
        <f t="shared" si="5"/>
        <v>25600</v>
      </c>
    </row>
    <row r="18" spans="1:8" x14ac:dyDescent="0.25">
      <c r="A18" s="17">
        <v>32</v>
      </c>
      <c r="B18" s="10">
        <v>401900</v>
      </c>
      <c r="C18" s="11">
        <f t="shared" si="0"/>
        <v>3900</v>
      </c>
      <c r="D18" s="12">
        <f t="shared" si="1"/>
        <v>8100</v>
      </c>
      <c r="E18" s="12">
        <f t="shared" si="2"/>
        <v>12300</v>
      </c>
      <c r="F18" s="12">
        <f t="shared" si="3"/>
        <v>16600</v>
      </c>
      <c r="G18" s="12">
        <f t="shared" si="4"/>
        <v>21400</v>
      </c>
      <c r="H18" s="12">
        <f t="shared" si="5"/>
        <v>26200</v>
      </c>
    </row>
    <row r="19" spans="1:8" x14ac:dyDescent="0.25">
      <c r="A19" s="17">
        <v>33</v>
      </c>
      <c r="B19" s="10">
        <v>405800</v>
      </c>
      <c r="C19" s="11">
        <f t="shared" si="0"/>
        <v>4200</v>
      </c>
      <c r="D19" s="12">
        <f t="shared" si="1"/>
        <v>8400</v>
      </c>
      <c r="E19" s="12">
        <f t="shared" si="2"/>
        <v>12700</v>
      </c>
      <c r="F19" s="12">
        <f t="shared" si="3"/>
        <v>17500</v>
      </c>
      <c r="G19" s="12">
        <f t="shared" si="4"/>
        <v>22300</v>
      </c>
      <c r="H19" s="12">
        <f t="shared" si="5"/>
        <v>27000</v>
      </c>
    </row>
    <row r="20" spans="1:8" x14ac:dyDescent="0.25">
      <c r="A20" s="17">
        <v>34</v>
      </c>
      <c r="B20" s="10">
        <v>410000</v>
      </c>
      <c r="C20" s="11">
        <f t="shared" si="0"/>
        <v>4200</v>
      </c>
      <c r="D20" s="12">
        <f t="shared" si="1"/>
        <v>8500</v>
      </c>
      <c r="E20" s="12">
        <f t="shared" si="2"/>
        <v>13300</v>
      </c>
      <c r="F20" s="12">
        <f t="shared" si="3"/>
        <v>18100</v>
      </c>
      <c r="G20" s="12">
        <f t="shared" si="4"/>
        <v>22800</v>
      </c>
      <c r="H20" s="12">
        <f t="shared" si="5"/>
        <v>27900</v>
      </c>
    </row>
    <row r="21" spans="1:8" x14ac:dyDescent="0.25">
      <c r="A21" s="17">
        <v>35</v>
      </c>
      <c r="B21" s="10">
        <v>414200</v>
      </c>
      <c r="C21" s="11">
        <f t="shared" si="0"/>
        <v>4300</v>
      </c>
      <c r="D21" s="12">
        <f t="shared" si="1"/>
        <v>9100</v>
      </c>
      <c r="E21" s="12">
        <f t="shared" si="2"/>
        <v>13900</v>
      </c>
      <c r="F21" s="12">
        <f t="shared" si="3"/>
        <v>18600</v>
      </c>
      <c r="G21" s="12">
        <f t="shared" si="4"/>
        <v>23700</v>
      </c>
      <c r="H21" s="12">
        <f t="shared" si="5"/>
        <v>28800</v>
      </c>
    </row>
    <row r="22" spans="1:8" x14ac:dyDescent="0.25">
      <c r="A22" s="17">
        <v>36</v>
      </c>
      <c r="B22" s="10">
        <v>418500</v>
      </c>
      <c r="C22" s="11">
        <f t="shared" si="0"/>
        <v>4800</v>
      </c>
      <c r="D22" s="12">
        <f t="shared" si="1"/>
        <v>9600</v>
      </c>
      <c r="E22" s="12">
        <f t="shared" si="2"/>
        <v>14300</v>
      </c>
      <c r="F22" s="12">
        <f t="shared" si="3"/>
        <v>19400</v>
      </c>
      <c r="G22" s="12">
        <f t="shared" si="4"/>
        <v>24500</v>
      </c>
      <c r="H22" s="12">
        <f t="shared" si="5"/>
        <v>30400</v>
      </c>
    </row>
    <row r="23" spans="1:8" x14ac:dyDescent="0.25">
      <c r="A23" s="17">
        <v>37</v>
      </c>
      <c r="B23" s="10">
        <v>423300</v>
      </c>
      <c r="C23" s="11">
        <f t="shared" si="0"/>
        <v>4800</v>
      </c>
      <c r="D23" s="12">
        <f t="shared" si="1"/>
        <v>9500</v>
      </c>
      <c r="E23" s="12">
        <f t="shared" si="2"/>
        <v>14600</v>
      </c>
      <c r="F23" s="12">
        <f t="shared" si="3"/>
        <v>19700</v>
      </c>
      <c r="G23" s="12">
        <f t="shared" si="4"/>
        <v>25600</v>
      </c>
      <c r="H23" s="12">
        <f t="shared" si="5"/>
        <v>31200</v>
      </c>
    </row>
    <row r="24" spans="1:8" x14ac:dyDescent="0.25">
      <c r="A24" s="17">
        <v>38</v>
      </c>
      <c r="B24" s="10">
        <v>428100</v>
      </c>
      <c r="C24" s="11">
        <f t="shared" si="0"/>
        <v>4700</v>
      </c>
      <c r="D24" s="12">
        <f t="shared" si="1"/>
        <v>9800</v>
      </c>
      <c r="E24" s="12">
        <f t="shared" si="2"/>
        <v>14900</v>
      </c>
      <c r="F24" s="12">
        <f t="shared" si="3"/>
        <v>20800</v>
      </c>
      <c r="G24" s="12">
        <f t="shared" si="4"/>
        <v>26400</v>
      </c>
      <c r="H24" s="12">
        <f t="shared" si="5"/>
        <v>32500</v>
      </c>
    </row>
    <row r="25" spans="1:8" x14ac:dyDescent="0.25">
      <c r="A25" s="17">
        <v>39</v>
      </c>
      <c r="B25" s="10">
        <v>432800</v>
      </c>
      <c r="C25" s="11">
        <f t="shared" si="0"/>
        <v>5100</v>
      </c>
      <c r="D25" s="12">
        <f t="shared" si="1"/>
        <v>10200</v>
      </c>
      <c r="E25" s="12">
        <f t="shared" si="2"/>
        <v>16100</v>
      </c>
      <c r="F25" s="12">
        <f t="shared" si="3"/>
        <v>21700</v>
      </c>
      <c r="G25" s="12">
        <f t="shared" si="4"/>
        <v>27800</v>
      </c>
      <c r="H25" s="12">
        <f t="shared" si="5"/>
        <v>33800</v>
      </c>
    </row>
    <row r="26" spans="1:8" x14ac:dyDescent="0.25">
      <c r="A26" s="17">
        <v>40</v>
      </c>
      <c r="B26" s="10">
        <v>437900</v>
      </c>
      <c r="C26" s="11">
        <f t="shared" si="0"/>
        <v>5100</v>
      </c>
      <c r="D26" s="12">
        <f t="shared" si="1"/>
        <v>11000</v>
      </c>
      <c r="E26" s="12">
        <f t="shared" si="2"/>
        <v>16600</v>
      </c>
      <c r="F26" s="12">
        <f t="shared" si="3"/>
        <v>22700</v>
      </c>
      <c r="G26" s="12">
        <f t="shared" si="4"/>
        <v>28700</v>
      </c>
      <c r="H26" s="12">
        <f t="shared" si="5"/>
        <v>35000</v>
      </c>
    </row>
    <row r="27" spans="1:8" x14ac:dyDescent="0.25">
      <c r="A27" s="17">
        <v>41</v>
      </c>
      <c r="B27" s="10">
        <v>443000</v>
      </c>
      <c r="C27" s="11">
        <f t="shared" si="0"/>
        <v>5900</v>
      </c>
      <c r="D27" s="12">
        <f t="shared" si="1"/>
        <v>11500</v>
      </c>
      <c r="E27" s="12">
        <f t="shared" si="2"/>
        <v>17600</v>
      </c>
      <c r="F27" s="12">
        <f t="shared" si="3"/>
        <v>23600</v>
      </c>
      <c r="G27" s="12">
        <f t="shared" si="4"/>
        <v>29900</v>
      </c>
      <c r="H27" s="12">
        <f t="shared" si="5"/>
        <v>37900</v>
      </c>
    </row>
    <row r="28" spans="1:8" x14ac:dyDescent="0.25">
      <c r="A28" s="17">
        <v>42</v>
      </c>
      <c r="B28" s="10">
        <v>448900</v>
      </c>
      <c r="C28" s="11">
        <f t="shared" si="0"/>
        <v>5600</v>
      </c>
      <c r="D28" s="12">
        <f t="shared" si="1"/>
        <v>11700</v>
      </c>
      <c r="E28" s="12">
        <f t="shared" si="2"/>
        <v>17700</v>
      </c>
      <c r="F28" s="12">
        <f t="shared" si="3"/>
        <v>24000</v>
      </c>
      <c r="G28" s="12">
        <f t="shared" si="4"/>
        <v>32000</v>
      </c>
      <c r="H28" s="12">
        <f t="shared" si="5"/>
        <v>38900</v>
      </c>
    </row>
    <row r="29" spans="1:8" x14ac:dyDescent="0.25">
      <c r="A29" s="17">
        <v>43</v>
      </c>
      <c r="B29" s="10">
        <v>454500</v>
      </c>
      <c r="C29" s="11">
        <f t="shared" si="0"/>
        <v>6100</v>
      </c>
      <c r="D29" s="12">
        <f t="shared" si="1"/>
        <v>12100</v>
      </c>
      <c r="E29" s="12">
        <f t="shared" si="2"/>
        <v>18400</v>
      </c>
      <c r="F29" s="12">
        <f t="shared" si="3"/>
        <v>26400</v>
      </c>
      <c r="G29" s="12">
        <f t="shared" si="4"/>
        <v>33300</v>
      </c>
      <c r="H29" s="12">
        <f t="shared" si="5"/>
        <v>40700</v>
      </c>
    </row>
    <row r="30" spans="1:8" x14ac:dyDescent="0.25">
      <c r="A30" s="17">
        <v>44</v>
      </c>
      <c r="B30" s="10">
        <v>460600</v>
      </c>
      <c r="C30" s="11">
        <f t="shared" si="0"/>
        <v>6000</v>
      </c>
      <c r="D30" s="12">
        <f t="shared" si="1"/>
        <v>12300</v>
      </c>
      <c r="E30" s="12">
        <f t="shared" si="2"/>
        <v>20300</v>
      </c>
      <c r="F30" s="12">
        <f t="shared" si="3"/>
        <v>27200</v>
      </c>
      <c r="G30" s="12">
        <f t="shared" si="4"/>
        <v>34600</v>
      </c>
      <c r="H30" s="12">
        <f t="shared" si="5"/>
        <v>41700</v>
      </c>
    </row>
    <row r="31" spans="1:8" x14ac:dyDescent="0.25">
      <c r="A31" s="17">
        <v>45</v>
      </c>
      <c r="B31" s="10">
        <v>466600</v>
      </c>
      <c r="C31" s="11">
        <f t="shared" si="0"/>
        <v>6300</v>
      </c>
      <c r="D31" s="12">
        <f t="shared" si="1"/>
        <v>14300</v>
      </c>
      <c r="E31" s="12">
        <f t="shared" si="2"/>
        <v>21200</v>
      </c>
      <c r="F31" s="12">
        <f t="shared" si="3"/>
        <v>28600</v>
      </c>
      <c r="G31" s="12">
        <f t="shared" si="4"/>
        <v>35700</v>
      </c>
      <c r="H31" s="12">
        <f t="shared" si="5"/>
        <v>42700</v>
      </c>
    </row>
    <row r="32" spans="1:8" x14ac:dyDescent="0.25">
      <c r="A32" s="17">
        <v>46</v>
      </c>
      <c r="B32" s="10">
        <v>472900</v>
      </c>
      <c r="C32" s="11">
        <f t="shared" si="0"/>
        <v>8000</v>
      </c>
      <c r="D32" s="12">
        <f t="shared" si="1"/>
        <v>14900</v>
      </c>
      <c r="E32" s="12">
        <f t="shared" si="2"/>
        <v>22300</v>
      </c>
      <c r="F32" s="12">
        <f t="shared" si="3"/>
        <v>29400</v>
      </c>
      <c r="G32" s="12">
        <f t="shared" si="4"/>
        <v>36400</v>
      </c>
      <c r="H32" s="12">
        <f t="shared" si="5"/>
        <v>43900</v>
      </c>
    </row>
    <row r="33" spans="1:8" x14ac:dyDescent="0.25">
      <c r="A33" s="17">
        <v>47</v>
      </c>
      <c r="B33" s="10">
        <v>480900</v>
      </c>
      <c r="C33" s="11">
        <f t="shared" si="0"/>
        <v>6900</v>
      </c>
      <c r="D33" s="12">
        <f t="shared" si="1"/>
        <v>14300</v>
      </c>
      <c r="E33" s="12">
        <f t="shared" si="2"/>
        <v>21400</v>
      </c>
      <c r="F33" s="12">
        <f t="shared" si="3"/>
        <v>28400</v>
      </c>
      <c r="G33" s="12">
        <f t="shared" si="4"/>
        <v>35900</v>
      </c>
      <c r="H33" s="12">
        <f t="shared" si="5"/>
        <v>43800</v>
      </c>
    </row>
    <row r="34" spans="1:8" x14ac:dyDescent="0.25">
      <c r="A34" s="17">
        <v>48</v>
      </c>
      <c r="B34" s="10">
        <v>487800</v>
      </c>
      <c r="C34" s="11">
        <f t="shared" si="0"/>
        <v>7400</v>
      </c>
      <c r="D34" s="12">
        <f t="shared" si="1"/>
        <v>14500</v>
      </c>
      <c r="E34" s="12">
        <f t="shared" si="2"/>
        <v>21500</v>
      </c>
      <c r="F34" s="12">
        <f t="shared" si="3"/>
        <v>29000</v>
      </c>
      <c r="G34" s="12">
        <f t="shared" si="4"/>
        <v>36900</v>
      </c>
      <c r="H34" s="12">
        <f t="shared" si="5"/>
        <v>44400</v>
      </c>
    </row>
    <row r="35" spans="1:8" x14ac:dyDescent="0.25">
      <c r="A35" s="17">
        <v>49</v>
      </c>
      <c r="B35" s="10">
        <v>495200</v>
      </c>
      <c r="C35" s="11">
        <f t="shared" si="0"/>
        <v>7100</v>
      </c>
      <c r="D35" s="12">
        <f t="shared" si="1"/>
        <v>14100</v>
      </c>
      <c r="E35" s="12">
        <f t="shared" si="2"/>
        <v>21600</v>
      </c>
      <c r="F35" s="12">
        <f t="shared" si="3"/>
        <v>29500</v>
      </c>
      <c r="G35" s="12">
        <f t="shared" si="4"/>
        <v>37000</v>
      </c>
      <c r="H35" s="12">
        <f t="shared" si="5"/>
        <v>45300</v>
      </c>
    </row>
    <row r="36" spans="1:8" x14ac:dyDescent="0.25">
      <c r="A36" s="17">
        <v>50</v>
      </c>
      <c r="B36" s="10">
        <v>502300</v>
      </c>
      <c r="C36" s="11">
        <f t="shared" si="0"/>
        <v>7000</v>
      </c>
      <c r="D36" s="12">
        <f t="shared" si="1"/>
        <v>14500</v>
      </c>
      <c r="E36" s="12">
        <f t="shared" si="2"/>
        <v>22400</v>
      </c>
      <c r="F36" s="12">
        <f t="shared" si="3"/>
        <v>29900</v>
      </c>
      <c r="G36" s="12">
        <f t="shared" si="4"/>
        <v>38200</v>
      </c>
      <c r="H36" s="12">
        <f t="shared" si="5"/>
        <v>46300</v>
      </c>
    </row>
    <row r="37" spans="1:8" x14ac:dyDescent="0.25">
      <c r="A37" s="17">
        <v>51</v>
      </c>
      <c r="B37" s="10">
        <v>509300</v>
      </c>
      <c r="C37" s="11">
        <f t="shared" si="0"/>
        <v>7500</v>
      </c>
      <c r="D37" s="12">
        <f t="shared" si="1"/>
        <v>15400</v>
      </c>
      <c r="E37" s="12">
        <f t="shared" si="2"/>
        <v>22900</v>
      </c>
      <c r="F37" s="12">
        <f t="shared" si="3"/>
        <v>31200</v>
      </c>
      <c r="G37" s="12">
        <f t="shared" si="4"/>
        <v>39300</v>
      </c>
      <c r="H37" s="12">
        <f t="shared" si="5"/>
        <v>47800</v>
      </c>
    </row>
    <row r="38" spans="1:8" x14ac:dyDescent="0.25">
      <c r="A38" s="17">
        <v>52</v>
      </c>
      <c r="B38" s="10">
        <v>516800</v>
      </c>
      <c r="C38" s="11">
        <f t="shared" si="0"/>
        <v>7900</v>
      </c>
      <c r="D38" s="12">
        <f t="shared" si="1"/>
        <v>15400</v>
      </c>
      <c r="E38" s="12">
        <f t="shared" si="2"/>
        <v>23700</v>
      </c>
      <c r="F38" s="12">
        <f t="shared" si="3"/>
        <v>31800</v>
      </c>
      <c r="G38" s="12">
        <f t="shared" si="4"/>
        <v>40300</v>
      </c>
      <c r="H38" s="12">
        <f t="shared" si="5"/>
        <v>49100</v>
      </c>
    </row>
    <row r="39" spans="1:8" x14ac:dyDescent="0.25">
      <c r="A39" s="17">
        <v>53</v>
      </c>
      <c r="B39" s="10">
        <v>524700</v>
      </c>
      <c r="C39" s="11">
        <f t="shared" si="0"/>
        <v>7500</v>
      </c>
      <c r="D39" s="12">
        <f t="shared" si="1"/>
        <v>15800</v>
      </c>
      <c r="E39" s="12">
        <f t="shared" si="2"/>
        <v>23900</v>
      </c>
      <c r="F39" s="12">
        <f t="shared" si="3"/>
        <v>32400</v>
      </c>
      <c r="G39" s="12">
        <f t="shared" si="4"/>
        <v>41200</v>
      </c>
      <c r="H39" s="12">
        <f t="shared" si="5"/>
        <v>50700</v>
      </c>
    </row>
    <row r="40" spans="1:8" x14ac:dyDescent="0.25">
      <c r="A40" s="17">
        <v>54</v>
      </c>
      <c r="B40" s="10">
        <v>532200</v>
      </c>
      <c r="C40" s="11">
        <f t="shared" si="0"/>
        <v>8300</v>
      </c>
      <c r="D40" s="12">
        <f t="shared" si="1"/>
        <v>16400</v>
      </c>
      <c r="E40" s="12">
        <f t="shared" si="2"/>
        <v>24900</v>
      </c>
      <c r="F40" s="12">
        <f t="shared" si="3"/>
        <v>33700</v>
      </c>
      <c r="G40" s="12">
        <f t="shared" si="4"/>
        <v>43200</v>
      </c>
      <c r="H40" s="12">
        <f t="shared" si="5"/>
        <v>52300</v>
      </c>
    </row>
    <row r="41" spans="1:8" x14ac:dyDescent="0.25">
      <c r="A41" s="17">
        <v>55</v>
      </c>
      <c r="B41" s="10">
        <v>540500</v>
      </c>
      <c r="C41" s="11">
        <f t="shared" si="0"/>
        <v>8100</v>
      </c>
      <c r="D41" s="12">
        <f t="shared" si="1"/>
        <v>16600</v>
      </c>
      <c r="E41" s="12">
        <f t="shared" si="2"/>
        <v>25400</v>
      </c>
      <c r="F41" s="12">
        <f t="shared" si="3"/>
        <v>34900</v>
      </c>
      <c r="G41" s="12">
        <f t="shared" si="4"/>
        <v>44000</v>
      </c>
      <c r="H41" s="12">
        <f t="shared" ref="H41:H46" si="6">B50-B41</f>
        <v>54000</v>
      </c>
    </row>
    <row r="42" spans="1:8" x14ac:dyDescent="0.25">
      <c r="A42" s="17">
        <v>56</v>
      </c>
      <c r="B42" s="10">
        <v>548600</v>
      </c>
      <c r="C42" s="11">
        <f t="shared" si="0"/>
        <v>8500</v>
      </c>
      <c r="D42" s="12">
        <f t="shared" si="1"/>
        <v>17300</v>
      </c>
      <c r="E42" s="12">
        <f t="shared" si="2"/>
        <v>26800</v>
      </c>
      <c r="F42" s="12">
        <f t="shared" si="3"/>
        <v>35900</v>
      </c>
      <c r="G42" s="12">
        <f>B50-B42</f>
        <v>45900</v>
      </c>
      <c r="H42" s="12">
        <f t="shared" si="6"/>
        <v>56300</v>
      </c>
    </row>
    <row r="43" spans="1:8" x14ac:dyDescent="0.25">
      <c r="A43" s="17">
        <v>57</v>
      </c>
      <c r="B43" s="10">
        <v>557100</v>
      </c>
      <c r="C43" s="11">
        <f t="shared" si="0"/>
        <v>8800</v>
      </c>
      <c r="D43" s="12">
        <f t="shared" si="1"/>
        <v>18300</v>
      </c>
      <c r="E43" s="12">
        <f t="shared" si="2"/>
        <v>27400</v>
      </c>
      <c r="F43" s="12">
        <f>B50-B43</f>
        <v>37400</v>
      </c>
      <c r="G43" s="12">
        <f>B51-B43</f>
        <v>47800</v>
      </c>
      <c r="H43" s="12">
        <f t="shared" si="6"/>
        <v>58600</v>
      </c>
    </row>
    <row r="44" spans="1:8" x14ac:dyDescent="0.25">
      <c r="A44" s="17">
        <v>58</v>
      </c>
      <c r="B44" s="10">
        <v>565900</v>
      </c>
      <c r="C44" s="11">
        <f t="shared" si="0"/>
        <v>9500</v>
      </c>
      <c r="D44" s="12">
        <f t="shared" si="1"/>
        <v>18600</v>
      </c>
      <c r="E44" s="12">
        <f>B50-B44</f>
        <v>28600</v>
      </c>
      <c r="F44" s="12">
        <f>B51-B44</f>
        <v>39000</v>
      </c>
      <c r="G44" s="12">
        <f>B52-B44</f>
        <v>49800</v>
      </c>
      <c r="H44" s="12">
        <f t="shared" si="6"/>
        <v>58600</v>
      </c>
    </row>
    <row r="45" spans="1:8" x14ac:dyDescent="0.25">
      <c r="A45" s="17">
        <v>59</v>
      </c>
      <c r="B45" s="10">
        <v>575400</v>
      </c>
      <c r="C45" s="11">
        <f t="shared" si="0"/>
        <v>9100</v>
      </c>
      <c r="D45" s="12">
        <f>B50-B45</f>
        <v>19100</v>
      </c>
      <c r="E45" s="12">
        <f>B51-B45</f>
        <v>29500</v>
      </c>
      <c r="F45" s="12">
        <f>B52-B45</f>
        <v>40300</v>
      </c>
      <c r="G45" s="12">
        <f>B53-B45</f>
        <v>49100</v>
      </c>
      <c r="H45" s="12">
        <f t="shared" si="6"/>
        <v>60000</v>
      </c>
    </row>
    <row r="46" spans="1:8" x14ac:dyDescent="0.25">
      <c r="A46" s="17">
        <v>60</v>
      </c>
      <c r="B46" s="18">
        <v>584500</v>
      </c>
      <c r="C46" s="11">
        <f>B50-B46</f>
        <v>10000</v>
      </c>
      <c r="D46" s="12">
        <f>B51-B46</f>
        <v>20400</v>
      </c>
      <c r="E46" s="12">
        <f>B52-B46</f>
        <v>31200</v>
      </c>
      <c r="F46" s="12">
        <f>B53-B46</f>
        <v>40000</v>
      </c>
      <c r="G46" s="12">
        <f>B54-B46</f>
        <v>50900</v>
      </c>
      <c r="H46" s="12">
        <f t="shared" si="6"/>
        <v>61500</v>
      </c>
    </row>
    <row r="47" spans="1:8" ht="23.25" x14ac:dyDescent="0.35">
      <c r="A47" s="13" t="s">
        <v>10</v>
      </c>
    </row>
    <row r="48" spans="1:8" x14ac:dyDescent="0.25">
      <c r="A48" t="s">
        <v>8</v>
      </c>
    </row>
    <row r="49" spans="1:8" x14ac:dyDescent="0.25">
      <c r="A49" s="16" t="s">
        <v>0</v>
      </c>
      <c r="B49" s="2" t="s">
        <v>1</v>
      </c>
      <c r="C49" s="9" t="s">
        <v>2</v>
      </c>
      <c r="D49" s="3" t="s">
        <v>3</v>
      </c>
      <c r="E49" s="3" t="s">
        <v>4</v>
      </c>
      <c r="F49" s="3" t="s">
        <v>5</v>
      </c>
      <c r="G49" s="3" t="s">
        <v>6</v>
      </c>
      <c r="H49" s="3" t="s">
        <v>7</v>
      </c>
    </row>
    <row r="50" spans="1:8" x14ac:dyDescent="0.25">
      <c r="A50" s="17">
        <v>61</v>
      </c>
      <c r="B50" s="19">
        <v>594500</v>
      </c>
      <c r="C50" s="11">
        <f t="shared" si="0"/>
        <v>10400</v>
      </c>
      <c r="D50" s="12">
        <f t="shared" si="1"/>
        <v>21200</v>
      </c>
      <c r="E50" s="12">
        <f t="shared" si="2"/>
        <v>30000</v>
      </c>
      <c r="F50" s="12">
        <f t="shared" si="3"/>
        <v>40900</v>
      </c>
      <c r="G50" s="12">
        <f t="shared" si="4"/>
        <v>51500</v>
      </c>
      <c r="H50" s="12">
        <f t="shared" si="5"/>
        <v>62800</v>
      </c>
    </row>
    <row r="51" spans="1:8" x14ac:dyDescent="0.25">
      <c r="A51" s="17">
        <v>62</v>
      </c>
      <c r="B51" s="19">
        <v>604900</v>
      </c>
      <c r="C51" s="11">
        <f t="shared" si="0"/>
        <v>10800</v>
      </c>
      <c r="D51" s="12">
        <f t="shared" si="1"/>
        <v>19600</v>
      </c>
      <c r="E51" s="12">
        <f t="shared" si="2"/>
        <v>30500</v>
      </c>
      <c r="F51" s="12">
        <f t="shared" si="3"/>
        <v>41100</v>
      </c>
      <c r="G51" s="12">
        <f t="shared" si="4"/>
        <v>52400</v>
      </c>
      <c r="H51" s="12">
        <f t="shared" si="5"/>
        <v>62800</v>
      </c>
    </row>
    <row r="52" spans="1:8" x14ac:dyDescent="0.25">
      <c r="A52" s="17">
        <v>63</v>
      </c>
      <c r="B52" s="19">
        <v>615700</v>
      </c>
      <c r="C52" s="11">
        <f t="shared" si="0"/>
        <v>8800</v>
      </c>
      <c r="D52" s="12">
        <f t="shared" si="1"/>
        <v>19700</v>
      </c>
      <c r="E52" s="12">
        <f t="shared" si="2"/>
        <v>30300</v>
      </c>
      <c r="F52" s="12">
        <f t="shared" si="3"/>
        <v>41600</v>
      </c>
      <c r="G52" s="12">
        <f t="shared" si="4"/>
        <v>52000</v>
      </c>
      <c r="H52" s="12">
        <f t="shared" si="5"/>
        <v>64000</v>
      </c>
    </row>
    <row r="53" spans="1:8" x14ac:dyDescent="0.25">
      <c r="A53" s="17">
        <v>64</v>
      </c>
      <c r="B53" s="19">
        <v>624500</v>
      </c>
      <c r="C53" s="11">
        <f t="shared" si="0"/>
        <v>10900</v>
      </c>
      <c r="D53" s="12">
        <f t="shared" si="1"/>
        <v>21500</v>
      </c>
      <c r="E53" s="12">
        <f t="shared" si="2"/>
        <v>32800</v>
      </c>
      <c r="F53" s="12">
        <f t="shared" si="3"/>
        <v>43200</v>
      </c>
      <c r="G53" s="12">
        <f t="shared" si="4"/>
        <v>55200</v>
      </c>
      <c r="H53" s="12">
        <f t="shared" si="5"/>
        <v>67900</v>
      </c>
    </row>
    <row r="54" spans="1:8" x14ac:dyDescent="0.25">
      <c r="A54" s="17">
        <v>65</v>
      </c>
      <c r="B54" s="19">
        <v>635400</v>
      </c>
      <c r="C54" s="11">
        <f t="shared" si="0"/>
        <v>10600</v>
      </c>
      <c r="D54" s="12">
        <f t="shared" si="1"/>
        <v>21900</v>
      </c>
      <c r="E54" s="12">
        <f t="shared" si="2"/>
        <v>32300</v>
      </c>
      <c r="F54" s="12">
        <f t="shared" si="3"/>
        <v>44300</v>
      </c>
      <c r="G54" s="12">
        <f t="shared" si="4"/>
        <v>57000</v>
      </c>
      <c r="H54" s="12">
        <f t="shared" si="5"/>
        <v>72600</v>
      </c>
    </row>
    <row r="55" spans="1:8" x14ac:dyDescent="0.25">
      <c r="A55" s="17">
        <v>66</v>
      </c>
      <c r="B55" s="19">
        <v>646000</v>
      </c>
      <c r="C55" s="11">
        <f t="shared" si="0"/>
        <v>11300</v>
      </c>
      <c r="D55" s="12">
        <f t="shared" si="1"/>
        <v>21700</v>
      </c>
      <c r="E55" s="12">
        <f t="shared" si="2"/>
        <v>33700</v>
      </c>
      <c r="F55" s="12">
        <f t="shared" si="3"/>
        <v>46400</v>
      </c>
      <c r="G55" s="12">
        <f t="shared" si="4"/>
        <v>62000</v>
      </c>
      <c r="H55" s="12">
        <f t="shared" si="5"/>
        <v>74100</v>
      </c>
    </row>
    <row r="56" spans="1:8" x14ac:dyDescent="0.25">
      <c r="A56" s="17">
        <v>67</v>
      </c>
      <c r="B56" s="19">
        <v>657300</v>
      </c>
      <c r="C56" s="11">
        <f t="shared" si="0"/>
        <v>10400</v>
      </c>
      <c r="D56" s="12">
        <f t="shared" si="1"/>
        <v>22400</v>
      </c>
      <c r="E56" s="12">
        <f t="shared" si="2"/>
        <v>35100</v>
      </c>
      <c r="F56" s="12">
        <f t="shared" si="3"/>
        <v>50700</v>
      </c>
      <c r="G56" s="12">
        <f t="shared" si="4"/>
        <v>62800</v>
      </c>
      <c r="H56" s="12">
        <f t="shared" si="5"/>
        <v>75000</v>
      </c>
    </row>
    <row r="57" spans="1:8" x14ac:dyDescent="0.25">
      <c r="A57" s="17">
        <v>68</v>
      </c>
      <c r="B57" s="19">
        <v>667700</v>
      </c>
      <c r="C57" s="11">
        <f t="shared" si="0"/>
        <v>12000</v>
      </c>
      <c r="D57" s="12">
        <f t="shared" si="1"/>
        <v>24700</v>
      </c>
      <c r="E57" s="12">
        <f t="shared" si="2"/>
        <v>40300</v>
      </c>
      <c r="F57" s="12">
        <f t="shared" si="3"/>
        <v>52400</v>
      </c>
      <c r="G57" s="12">
        <f t="shared" si="4"/>
        <v>64600</v>
      </c>
      <c r="H57" s="12">
        <f t="shared" si="5"/>
        <v>77300</v>
      </c>
    </row>
    <row r="58" spans="1:8" x14ac:dyDescent="0.25">
      <c r="A58" s="17">
        <v>69</v>
      </c>
      <c r="B58" s="19">
        <v>679700</v>
      </c>
      <c r="C58" s="11">
        <f t="shared" si="0"/>
        <v>12700</v>
      </c>
      <c r="D58" s="12">
        <f t="shared" si="1"/>
        <v>28300</v>
      </c>
      <c r="E58" s="12">
        <f t="shared" si="2"/>
        <v>40400</v>
      </c>
      <c r="F58" s="12">
        <f t="shared" si="3"/>
        <v>52600</v>
      </c>
      <c r="G58" s="12">
        <f t="shared" si="4"/>
        <v>65300</v>
      </c>
      <c r="H58" s="12">
        <f t="shared" si="5"/>
        <v>79400</v>
      </c>
    </row>
    <row r="59" spans="1:8" x14ac:dyDescent="0.25">
      <c r="A59" s="17">
        <v>70</v>
      </c>
      <c r="B59" s="19">
        <v>692400</v>
      </c>
      <c r="C59" s="11">
        <f t="shared" si="0"/>
        <v>15600</v>
      </c>
      <c r="D59" s="12">
        <f t="shared" si="1"/>
        <v>27700</v>
      </c>
      <c r="E59" s="12">
        <f t="shared" si="2"/>
        <v>39900</v>
      </c>
      <c r="F59" s="12">
        <f t="shared" si="3"/>
        <v>52600</v>
      </c>
      <c r="G59" s="12">
        <f t="shared" si="4"/>
        <v>66700</v>
      </c>
      <c r="H59" s="12">
        <f t="shared" si="5"/>
        <v>85500</v>
      </c>
    </row>
    <row r="60" spans="1:8" x14ac:dyDescent="0.25">
      <c r="A60" s="17">
        <v>71</v>
      </c>
      <c r="B60" s="19">
        <v>708000</v>
      </c>
      <c r="C60" s="11">
        <f t="shared" si="0"/>
        <v>12100</v>
      </c>
      <c r="D60" s="12">
        <f t="shared" si="1"/>
        <v>24300</v>
      </c>
      <c r="E60" s="12">
        <f t="shared" si="2"/>
        <v>37000</v>
      </c>
      <c r="F60" s="12">
        <f t="shared" si="3"/>
        <v>51100</v>
      </c>
      <c r="G60" s="12">
        <f t="shared" si="4"/>
        <v>69900</v>
      </c>
      <c r="H60" s="12">
        <f t="shared" si="5"/>
        <v>88600</v>
      </c>
    </row>
    <row r="61" spans="1:8" x14ac:dyDescent="0.25">
      <c r="A61" s="17">
        <v>72</v>
      </c>
      <c r="B61" s="19">
        <v>720100</v>
      </c>
      <c r="C61" s="11">
        <f t="shared" si="0"/>
        <v>12200</v>
      </c>
      <c r="D61" s="12">
        <f t="shared" si="1"/>
        <v>24900</v>
      </c>
      <c r="E61" s="12">
        <f t="shared" si="2"/>
        <v>39000</v>
      </c>
      <c r="F61" s="12">
        <f t="shared" si="3"/>
        <v>57800</v>
      </c>
      <c r="G61" s="12">
        <f t="shared" si="4"/>
        <v>76500</v>
      </c>
      <c r="H61" s="12">
        <f t="shared" si="5"/>
        <v>101000</v>
      </c>
    </row>
    <row r="62" spans="1:8" x14ac:dyDescent="0.25">
      <c r="A62" s="17">
        <v>73</v>
      </c>
      <c r="B62" s="19">
        <v>732300</v>
      </c>
      <c r="C62" s="11">
        <f t="shared" si="0"/>
        <v>12700</v>
      </c>
      <c r="D62" s="12">
        <f t="shared" si="1"/>
        <v>26800</v>
      </c>
      <c r="E62" s="12">
        <f t="shared" si="2"/>
        <v>45600</v>
      </c>
      <c r="F62" s="12">
        <f t="shared" si="3"/>
        <v>64300</v>
      </c>
      <c r="G62" s="12">
        <f t="shared" si="4"/>
        <v>88800</v>
      </c>
      <c r="H62" s="12">
        <f t="shared" si="5"/>
        <v>113600</v>
      </c>
    </row>
    <row r="63" spans="1:8" x14ac:dyDescent="0.25">
      <c r="A63" s="17">
        <v>74</v>
      </c>
      <c r="B63" s="19">
        <v>745000</v>
      </c>
      <c r="C63" s="11">
        <f t="shared" si="0"/>
        <v>14100</v>
      </c>
      <c r="D63" s="12">
        <f t="shared" si="1"/>
        <v>32900</v>
      </c>
      <c r="E63" s="12">
        <f t="shared" si="2"/>
        <v>51600</v>
      </c>
      <c r="F63" s="12">
        <f t="shared" si="3"/>
        <v>76100</v>
      </c>
      <c r="G63" s="12">
        <f t="shared" si="4"/>
        <v>100900</v>
      </c>
      <c r="H63" s="12">
        <f t="shared" si="5"/>
        <v>125900</v>
      </c>
    </row>
    <row r="64" spans="1:8" x14ac:dyDescent="0.25">
      <c r="A64" s="17">
        <v>75</v>
      </c>
      <c r="B64" s="19">
        <v>759100</v>
      </c>
      <c r="C64" s="11">
        <f t="shared" si="0"/>
        <v>18800</v>
      </c>
      <c r="D64" s="12">
        <f t="shared" si="1"/>
        <v>37500</v>
      </c>
      <c r="E64" s="12">
        <f t="shared" si="2"/>
        <v>62000</v>
      </c>
      <c r="F64" s="12">
        <f t="shared" si="3"/>
        <v>86800</v>
      </c>
      <c r="G64" s="12">
        <f t="shared" si="4"/>
        <v>111800</v>
      </c>
      <c r="H64" s="12">
        <f t="shared" si="5"/>
        <v>136400</v>
      </c>
    </row>
    <row r="65" spans="1:8" x14ac:dyDescent="0.25">
      <c r="A65" s="17">
        <v>76</v>
      </c>
      <c r="B65" s="19">
        <v>777900</v>
      </c>
      <c r="C65" s="11">
        <f t="shared" si="0"/>
        <v>18700</v>
      </c>
      <c r="D65" s="12">
        <f t="shared" si="1"/>
        <v>43200</v>
      </c>
      <c r="E65" s="12">
        <f t="shared" si="2"/>
        <v>68000</v>
      </c>
      <c r="F65" s="12">
        <f t="shared" si="3"/>
        <v>93000</v>
      </c>
      <c r="G65" s="12">
        <f t="shared" si="4"/>
        <v>117600</v>
      </c>
      <c r="H65" s="12">
        <f t="shared" si="5"/>
        <v>141300</v>
      </c>
    </row>
    <row r="66" spans="1:8" x14ac:dyDescent="0.25">
      <c r="A66" s="17">
        <v>77</v>
      </c>
      <c r="B66" s="19">
        <v>796600</v>
      </c>
      <c r="C66" s="11">
        <f t="shared" si="0"/>
        <v>24500</v>
      </c>
      <c r="D66" s="12">
        <f t="shared" si="1"/>
        <v>49300</v>
      </c>
      <c r="E66" s="12">
        <f t="shared" si="2"/>
        <v>74300</v>
      </c>
      <c r="F66" s="12">
        <f t="shared" si="3"/>
        <v>98900</v>
      </c>
      <c r="G66" s="12">
        <f t="shared" si="4"/>
        <v>122600</v>
      </c>
      <c r="H66" s="12">
        <f t="shared" si="5"/>
        <v>146100</v>
      </c>
    </row>
    <row r="67" spans="1:8" x14ac:dyDescent="0.25">
      <c r="A67" s="17">
        <v>78</v>
      </c>
      <c r="B67" s="19">
        <v>821100</v>
      </c>
      <c r="C67" s="11">
        <f t="shared" si="0"/>
        <v>24800</v>
      </c>
      <c r="D67" s="12">
        <f t="shared" si="1"/>
        <v>49800</v>
      </c>
      <c r="E67" s="12">
        <f t="shared" si="2"/>
        <v>74400</v>
      </c>
      <c r="F67" s="12">
        <f t="shared" si="3"/>
        <v>98100</v>
      </c>
      <c r="G67" s="12">
        <f t="shared" si="4"/>
        <v>121600</v>
      </c>
      <c r="H67" s="12">
        <f t="shared" si="5"/>
        <v>145200</v>
      </c>
    </row>
    <row r="68" spans="1:8" x14ac:dyDescent="0.25">
      <c r="A68" s="17">
        <v>79</v>
      </c>
      <c r="B68" s="19">
        <v>845900</v>
      </c>
      <c r="C68" s="11">
        <f t="shared" si="0"/>
        <v>25000</v>
      </c>
      <c r="D68" s="12">
        <f t="shared" si="1"/>
        <v>49600</v>
      </c>
      <c r="E68" s="12">
        <f t="shared" si="2"/>
        <v>73300</v>
      </c>
      <c r="F68" s="12">
        <f t="shared" si="3"/>
        <v>96800</v>
      </c>
      <c r="G68" s="12">
        <f t="shared" si="4"/>
        <v>120400</v>
      </c>
      <c r="H68" s="12">
        <f t="shared" si="5"/>
        <v>150100</v>
      </c>
    </row>
    <row r="69" spans="1:8" x14ac:dyDescent="0.25">
      <c r="A69" s="17">
        <v>80</v>
      </c>
      <c r="B69" s="19">
        <v>870900</v>
      </c>
      <c r="C69" s="11">
        <f t="shared" si="0"/>
        <v>24600</v>
      </c>
      <c r="D69" s="12">
        <f t="shared" si="1"/>
        <v>48300</v>
      </c>
      <c r="E69" s="12">
        <f t="shared" si="2"/>
        <v>71800</v>
      </c>
      <c r="F69" s="12">
        <f t="shared" si="3"/>
        <v>95400</v>
      </c>
      <c r="G69" s="12">
        <f t="shared" si="4"/>
        <v>125100</v>
      </c>
      <c r="H69" s="12">
        <f t="shared" si="5"/>
        <v>154300</v>
      </c>
    </row>
    <row r="70" spans="1:8" x14ac:dyDescent="0.25">
      <c r="A70" s="17">
        <v>81</v>
      </c>
      <c r="B70" s="19">
        <v>895500</v>
      </c>
      <c r="C70" s="11">
        <f t="shared" si="0"/>
        <v>23700</v>
      </c>
      <c r="D70" s="12">
        <f t="shared" si="1"/>
        <v>47200</v>
      </c>
      <c r="E70" s="12">
        <f t="shared" si="2"/>
        <v>70800</v>
      </c>
      <c r="F70" s="12">
        <f t="shared" si="3"/>
        <v>100500</v>
      </c>
      <c r="G70" s="12">
        <f t="shared" si="4"/>
        <v>129700</v>
      </c>
      <c r="H70" s="12">
        <f t="shared" si="5"/>
        <v>159700</v>
      </c>
    </row>
    <row r="71" spans="1:8" x14ac:dyDescent="0.25">
      <c r="A71" s="17">
        <v>82</v>
      </c>
      <c r="B71" s="19">
        <v>919200</v>
      </c>
      <c r="C71" s="11">
        <f t="shared" si="0"/>
        <v>23500</v>
      </c>
      <c r="D71" s="12">
        <f t="shared" si="1"/>
        <v>47100</v>
      </c>
      <c r="E71" s="12">
        <f t="shared" si="2"/>
        <v>76800</v>
      </c>
      <c r="F71" s="12">
        <f t="shared" si="3"/>
        <v>106000</v>
      </c>
      <c r="G71" s="12">
        <f t="shared" si="4"/>
        <v>136000</v>
      </c>
      <c r="H71" s="12">
        <f t="shared" si="5"/>
        <v>159400</v>
      </c>
    </row>
    <row r="72" spans="1:8" x14ac:dyDescent="0.25">
      <c r="A72" s="17">
        <v>83</v>
      </c>
      <c r="B72" s="19">
        <v>942700</v>
      </c>
      <c r="C72" s="11">
        <f t="shared" si="0"/>
        <v>23600</v>
      </c>
      <c r="D72" s="12">
        <f t="shared" si="1"/>
        <v>53300</v>
      </c>
      <c r="E72" s="12">
        <f t="shared" si="2"/>
        <v>82500</v>
      </c>
      <c r="F72" s="12">
        <f t="shared" si="3"/>
        <v>112500</v>
      </c>
      <c r="G72" s="12">
        <f t="shared" si="4"/>
        <v>135900</v>
      </c>
      <c r="H72" s="12">
        <f t="shared" si="5"/>
        <v>159500</v>
      </c>
    </row>
    <row r="73" spans="1:8" x14ac:dyDescent="0.25">
      <c r="A73" s="17">
        <v>84</v>
      </c>
      <c r="B73" s="19">
        <v>966300</v>
      </c>
      <c r="C73" s="11">
        <f t="shared" ref="C73:C89" si="7">B74-B73</f>
        <v>29700</v>
      </c>
      <c r="D73" s="12">
        <f t="shared" ref="D73:D88" si="8">B75-B73</f>
        <v>58900</v>
      </c>
      <c r="E73" s="12">
        <f t="shared" ref="E73:E87" si="9">B76-B73</f>
        <v>88900</v>
      </c>
      <c r="F73" s="12">
        <f t="shared" ref="F73:F86" si="10">B77-B73</f>
        <v>112300</v>
      </c>
      <c r="G73" s="12">
        <f t="shared" ref="G73:G85" si="11">B78-B73</f>
        <v>135900</v>
      </c>
      <c r="H73" s="12">
        <f t="shared" si="5"/>
        <v>159500</v>
      </c>
    </row>
    <row r="74" spans="1:8" x14ac:dyDescent="0.25">
      <c r="A74" s="17">
        <v>85</v>
      </c>
      <c r="B74" s="19">
        <v>996000</v>
      </c>
      <c r="C74" s="11">
        <f t="shared" si="7"/>
        <v>29200</v>
      </c>
      <c r="D74" s="12">
        <f t="shared" si="8"/>
        <v>59200</v>
      </c>
      <c r="E74" s="12">
        <f t="shared" si="9"/>
        <v>82600</v>
      </c>
      <c r="F74" s="12">
        <f t="shared" si="10"/>
        <v>106200</v>
      </c>
      <c r="G74" s="12">
        <f t="shared" si="11"/>
        <v>129800</v>
      </c>
      <c r="H74" s="12">
        <f t="shared" ref="H74:H84" si="12">B80-B74</f>
        <v>153700</v>
      </c>
    </row>
    <row r="75" spans="1:8" x14ac:dyDescent="0.25">
      <c r="A75" s="17">
        <v>86</v>
      </c>
      <c r="B75" s="19">
        <v>1025200</v>
      </c>
      <c r="C75" s="11">
        <f t="shared" si="7"/>
        <v>30000</v>
      </c>
      <c r="D75" s="12">
        <f t="shared" si="8"/>
        <v>53400</v>
      </c>
      <c r="E75" s="12">
        <f t="shared" si="9"/>
        <v>77000</v>
      </c>
      <c r="F75" s="12">
        <f t="shared" si="10"/>
        <v>100600</v>
      </c>
      <c r="G75" s="12">
        <f t="shared" si="11"/>
        <v>124500</v>
      </c>
      <c r="H75" s="12">
        <f t="shared" si="12"/>
        <v>147900</v>
      </c>
    </row>
    <row r="76" spans="1:8" x14ac:dyDescent="0.25">
      <c r="A76" s="17">
        <v>87</v>
      </c>
      <c r="B76" s="19">
        <v>1055200</v>
      </c>
      <c r="C76" s="11">
        <f t="shared" si="7"/>
        <v>23400</v>
      </c>
      <c r="D76" s="12">
        <f t="shared" si="8"/>
        <v>47000</v>
      </c>
      <c r="E76" s="12">
        <f t="shared" si="9"/>
        <v>70600</v>
      </c>
      <c r="F76" s="12">
        <f t="shared" si="10"/>
        <v>94500</v>
      </c>
      <c r="G76" s="12">
        <f t="shared" si="11"/>
        <v>117900</v>
      </c>
      <c r="H76" s="12">
        <f t="shared" si="12"/>
        <v>141600</v>
      </c>
    </row>
    <row r="77" spans="1:8" x14ac:dyDescent="0.25">
      <c r="A77" s="17">
        <v>88</v>
      </c>
      <c r="B77" s="19">
        <v>1078600</v>
      </c>
      <c r="C77" s="11">
        <f t="shared" si="7"/>
        <v>23600</v>
      </c>
      <c r="D77" s="12">
        <f t="shared" si="8"/>
        <v>47200</v>
      </c>
      <c r="E77" s="12">
        <f t="shared" si="9"/>
        <v>71100</v>
      </c>
      <c r="F77" s="12">
        <f t="shared" si="10"/>
        <v>94500</v>
      </c>
      <c r="G77" s="12">
        <f t="shared" si="11"/>
        <v>118200</v>
      </c>
      <c r="H77" s="12">
        <f t="shared" si="12"/>
        <v>141800</v>
      </c>
    </row>
    <row r="78" spans="1:8" x14ac:dyDescent="0.25">
      <c r="A78" s="17">
        <v>89</v>
      </c>
      <c r="B78" s="19">
        <v>1102200</v>
      </c>
      <c r="C78" s="11">
        <f t="shared" si="7"/>
        <v>23600</v>
      </c>
      <c r="D78" s="12">
        <f t="shared" si="8"/>
        <v>47500</v>
      </c>
      <c r="E78" s="12">
        <f t="shared" si="9"/>
        <v>70900</v>
      </c>
      <c r="F78" s="12">
        <f t="shared" si="10"/>
        <v>94600</v>
      </c>
      <c r="G78" s="12">
        <f t="shared" si="11"/>
        <v>118200</v>
      </c>
      <c r="H78" s="12">
        <f t="shared" si="12"/>
        <v>142000</v>
      </c>
    </row>
    <row r="79" spans="1:8" x14ac:dyDescent="0.25">
      <c r="A79" s="17">
        <v>90</v>
      </c>
      <c r="B79" s="19">
        <v>1125800</v>
      </c>
      <c r="C79" s="11">
        <f t="shared" si="7"/>
        <v>23900</v>
      </c>
      <c r="D79" s="12">
        <f t="shared" si="8"/>
        <v>47300</v>
      </c>
      <c r="E79" s="12">
        <f t="shared" si="9"/>
        <v>71000</v>
      </c>
      <c r="F79" s="12">
        <f t="shared" si="10"/>
        <v>94600</v>
      </c>
      <c r="G79" s="12">
        <f t="shared" si="11"/>
        <v>118400</v>
      </c>
      <c r="H79" s="12">
        <f t="shared" si="12"/>
        <v>141500</v>
      </c>
    </row>
    <row r="80" spans="1:8" x14ac:dyDescent="0.25">
      <c r="A80" s="17">
        <v>91</v>
      </c>
      <c r="B80" s="19">
        <v>1149700</v>
      </c>
      <c r="C80" s="11">
        <f t="shared" si="7"/>
        <v>23400</v>
      </c>
      <c r="D80" s="12">
        <f t="shared" si="8"/>
        <v>47100</v>
      </c>
      <c r="E80" s="12">
        <f t="shared" si="9"/>
        <v>70700</v>
      </c>
      <c r="F80" s="12">
        <f t="shared" si="10"/>
        <v>94500</v>
      </c>
      <c r="G80" s="12">
        <f t="shared" si="11"/>
        <v>117600</v>
      </c>
      <c r="H80" s="12">
        <f t="shared" si="12"/>
        <v>140800</v>
      </c>
    </row>
    <row r="81" spans="1:8" x14ac:dyDescent="0.25">
      <c r="A81" s="17">
        <v>92</v>
      </c>
      <c r="B81" s="19">
        <v>1173100</v>
      </c>
      <c r="C81" s="11">
        <f t="shared" si="7"/>
        <v>23700</v>
      </c>
      <c r="D81" s="12">
        <f t="shared" si="8"/>
        <v>47300</v>
      </c>
      <c r="E81" s="12">
        <f t="shared" si="9"/>
        <v>71100</v>
      </c>
      <c r="F81" s="12">
        <f t="shared" si="10"/>
        <v>94200</v>
      </c>
      <c r="G81" s="12">
        <f t="shared" si="11"/>
        <v>117400</v>
      </c>
      <c r="H81" s="12">
        <f t="shared" si="12"/>
        <v>140500</v>
      </c>
    </row>
    <row r="82" spans="1:8" x14ac:dyDescent="0.25">
      <c r="A82" s="17">
        <v>93</v>
      </c>
      <c r="B82" s="19">
        <v>1196800</v>
      </c>
      <c r="C82" s="11">
        <f t="shared" si="7"/>
        <v>23600</v>
      </c>
      <c r="D82" s="12">
        <f t="shared" si="8"/>
        <v>47400</v>
      </c>
      <c r="E82" s="12">
        <f t="shared" si="9"/>
        <v>70500</v>
      </c>
      <c r="F82" s="12">
        <f t="shared" si="10"/>
        <v>93700</v>
      </c>
      <c r="G82" s="12">
        <f t="shared" si="11"/>
        <v>116800</v>
      </c>
      <c r="H82" s="12">
        <f t="shared" si="12"/>
        <v>139000</v>
      </c>
    </row>
    <row r="83" spans="1:8" x14ac:dyDescent="0.25">
      <c r="A83" s="17">
        <v>94</v>
      </c>
      <c r="B83" s="20">
        <v>1220400</v>
      </c>
      <c r="C83" s="11">
        <f t="shared" si="7"/>
        <v>23800</v>
      </c>
      <c r="D83" s="12">
        <f t="shared" si="8"/>
        <v>46900</v>
      </c>
      <c r="E83" s="12">
        <f t="shared" si="9"/>
        <v>70100</v>
      </c>
      <c r="F83" s="12">
        <f t="shared" si="10"/>
        <v>93200</v>
      </c>
      <c r="G83" s="12">
        <f t="shared" si="11"/>
        <v>115400</v>
      </c>
      <c r="H83" s="12">
        <f t="shared" si="12"/>
        <v>137500</v>
      </c>
    </row>
    <row r="84" spans="1:8" x14ac:dyDescent="0.25">
      <c r="A84" s="17">
        <v>95</v>
      </c>
      <c r="B84" s="20">
        <v>1244200</v>
      </c>
      <c r="C84" s="11">
        <f t="shared" si="7"/>
        <v>23100</v>
      </c>
      <c r="D84" s="12">
        <f t="shared" si="8"/>
        <v>46300</v>
      </c>
      <c r="E84" s="12">
        <f t="shared" si="9"/>
        <v>69400</v>
      </c>
      <c r="F84" s="12">
        <f t="shared" si="10"/>
        <v>91600</v>
      </c>
      <c r="G84" s="12">
        <f t="shared" si="11"/>
        <v>113700</v>
      </c>
      <c r="H84" s="12">
        <f t="shared" si="12"/>
        <v>135900</v>
      </c>
    </row>
    <row r="85" spans="1:8" x14ac:dyDescent="0.25">
      <c r="A85" s="17">
        <v>96</v>
      </c>
      <c r="B85" s="20">
        <v>1267300</v>
      </c>
      <c r="C85" s="11">
        <f t="shared" si="7"/>
        <v>23200</v>
      </c>
      <c r="D85" s="12">
        <f t="shared" si="8"/>
        <v>46300</v>
      </c>
      <c r="E85" s="12">
        <f t="shared" si="9"/>
        <v>68500</v>
      </c>
      <c r="F85" s="12">
        <f t="shared" si="10"/>
        <v>90600</v>
      </c>
      <c r="G85" s="12">
        <f t="shared" si="11"/>
        <v>112800</v>
      </c>
      <c r="H85" s="12"/>
    </row>
    <row r="86" spans="1:8" x14ac:dyDescent="0.25">
      <c r="A86" s="17">
        <v>97</v>
      </c>
      <c r="B86" s="20">
        <v>1290500</v>
      </c>
      <c r="C86" s="11">
        <f t="shared" si="7"/>
        <v>23100</v>
      </c>
      <c r="D86" s="12">
        <f t="shared" si="8"/>
        <v>45300</v>
      </c>
      <c r="E86" s="12">
        <f t="shared" si="9"/>
        <v>67400</v>
      </c>
      <c r="F86" s="12">
        <f t="shared" si="10"/>
        <v>89600</v>
      </c>
      <c r="G86" s="12"/>
      <c r="H86" s="12"/>
    </row>
    <row r="87" spans="1:8" x14ac:dyDescent="0.25">
      <c r="A87" s="17">
        <v>98</v>
      </c>
      <c r="B87" s="20">
        <v>1313600</v>
      </c>
      <c r="C87" s="11">
        <f t="shared" si="7"/>
        <v>22200</v>
      </c>
      <c r="D87" s="12">
        <f t="shared" si="8"/>
        <v>44300</v>
      </c>
      <c r="E87" s="12">
        <f t="shared" si="9"/>
        <v>66500</v>
      </c>
      <c r="F87" s="12"/>
      <c r="G87" s="12"/>
      <c r="H87" s="12"/>
    </row>
    <row r="88" spans="1:8" x14ac:dyDescent="0.25">
      <c r="A88" s="17">
        <v>99</v>
      </c>
      <c r="B88" s="20">
        <v>1335800</v>
      </c>
      <c r="C88" s="11">
        <f t="shared" si="7"/>
        <v>22100</v>
      </c>
      <c r="D88" s="12">
        <f t="shared" si="8"/>
        <v>44300</v>
      </c>
      <c r="E88" s="12"/>
      <c r="F88" s="12"/>
      <c r="G88" s="12"/>
      <c r="H88" s="12"/>
    </row>
    <row r="89" spans="1:8" x14ac:dyDescent="0.25">
      <c r="A89" s="17">
        <v>100</v>
      </c>
      <c r="B89" s="20">
        <v>1357900</v>
      </c>
      <c r="C89" s="11">
        <f t="shared" si="7"/>
        <v>22200</v>
      </c>
      <c r="D89" s="12"/>
      <c r="E89" s="12"/>
      <c r="F89" s="12"/>
      <c r="G89" s="12"/>
      <c r="H89" s="12"/>
    </row>
    <row r="90" spans="1:8" x14ac:dyDescent="0.25">
      <c r="A90" s="17">
        <v>101</v>
      </c>
      <c r="B90" s="20">
        <v>1380100</v>
      </c>
      <c r="C90" s="11"/>
      <c r="D90" s="12"/>
      <c r="E90" s="12"/>
      <c r="F90" s="12"/>
      <c r="G90" s="12"/>
      <c r="H90" s="12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15F08C-8335-4EC7-97E1-D5CF5B9F6F6E}">
  <dimension ref="A1:G91"/>
  <sheetViews>
    <sheetView workbookViewId="0">
      <selection activeCell="A5" sqref="A5"/>
    </sheetView>
  </sheetViews>
  <sheetFormatPr baseColWidth="10" defaultRowHeight="15" x14ac:dyDescent="0.25"/>
  <sheetData>
    <row r="1" spans="1:7" ht="23.25" x14ac:dyDescent="0.35">
      <c r="A1" s="8" t="s">
        <v>9</v>
      </c>
    </row>
    <row r="2" spans="1:7" x14ac:dyDescent="0.25">
      <c r="A2" t="s">
        <v>8</v>
      </c>
    </row>
    <row r="4" spans="1:7" x14ac:dyDescent="0.25">
      <c r="A4" s="2" t="s">
        <v>0</v>
      </c>
      <c r="B4" s="2" t="s">
        <v>2</v>
      </c>
      <c r="C4" s="2" t="s">
        <v>3</v>
      </c>
      <c r="D4" s="2" t="s">
        <v>4</v>
      </c>
      <c r="E4" s="2" t="s">
        <v>5</v>
      </c>
      <c r="F4" s="2" t="s">
        <v>6</v>
      </c>
      <c r="G4" s="2" t="s">
        <v>7</v>
      </c>
    </row>
    <row r="5" spans="1:7" x14ac:dyDescent="0.25">
      <c r="A5" s="6">
        <v>19</v>
      </c>
      <c r="B5" s="5">
        <f>'Ark1'!C5</f>
        <v>3500</v>
      </c>
      <c r="C5" s="5">
        <f>'Ark1'!D5</f>
        <v>7500</v>
      </c>
      <c r="D5" s="5">
        <f>'Ark1'!E5</f>
        <v>11100</v>
      </c>
      <c r="E5" s="5">
        <f>'Ark1'!F5</f>
        <v>15000</v>
      </c>
      <c r="F5" s="5">
        <f>'Ark1'!G5</f>
        <v>19000</v>
      </c>
      <c r="G5" s="5">
        <f>'Ark1'!H5</f>
        <v>23200</v>
      </c>
    </row>
    <row r="6" spans="1:7" x14ac:dyDescent="0.25">
      <c r="A6" s="7">
        <v>20</v>
      </c>
      <c r="B6" s="4">
        <f>'Ark1'!C6</f>
        <v>4000</v>
      </c>
      <c r="C6" s="4">
        <f>'Ark1'!D6</f>
        <v>7600</v>
      </c>
      <c r="D6" s="4">
        <f>'Ark1'!E6</f>
        <v>11500</v>
      </c>
      <c r="E6" s="4">
        <f>'Ark1'!F6</f>
        <v>15500</v>
      </c>
      <c r="F6" s="4">
        <f>'Ark1'!G6</f>
        <v>19700</v>
      </c>
      <c r="G6" s="4">
        <f>'Ark1'!H6</f>
        <v>24000</v>
      </c>
    </row>
    <row r="7" spans="1:7" x14ac:dyDescent="0.25">
      <c r="A7" s="6">
        <v>21</v>
      </c>
      <c r="B7" s="5">
        <f>'Ark1'!C7</f>
        <v>3600</v>
      </c>
      <c r="C7" s="5">
        <f>'Ark1'!D7</f>
        <v>7500</v>
      </c>
      <c r="D7" s="5">
        <f>'Ark1'!E7</f>
        <v>11500</v>
      </c>
      <c r="E7" s="5">
        <f>'Ark1'!F7</f>
        <v>15700</v>
      </c>
      <c r="F7" s="5">
        <f>'Ark1'!G7</f>
        <v>20000</v>
      </c>
      <c r="G7" s="5">
        <f>'Ark1'!H7</f>
        <v>24000</v>
      </c>
    </row>
    <row r="8" spans="1:7" x14ac:dyDescent="0.25">
      <c r="A8" s="7">
        <v>22</v>
      </c>
      <c r="B8" s="4">
        <f>'Ark1'!C8</f>
        <v>3900</v>
      </c>
      <c r="C8" s="4">
        <f>'Ark1'!D8</f>
        <v>7900</v>
      </c>
      <c r="D8" s="4">
        <f>'Ark1'!E8</f>
        <v>12100</v>
      </c>
      <c r="E8" s="4">
        <f>'Ark1'!F8</f>
        <v>16400</v>
      </c>
      <c r="F8" s="4">
        <f>'Ark1'!G8</f>
        <v>20400</v>
      </c>
      <c r="G8" s="4">
        <f>'Ark1'!H8</f>
        <v>24400</v>
      </c>
    </row>
    <row r="9" spans="1:7" x14ac:dyDescent="0.25">
      <c r="A9" s="6">
        <v>23</v>
      </c>
      <c r="B9" s="5">
        <f>'Ark1'!C9</f>
        <v>4000</v>
      </c>
      <c r="C9" s="5">
        <f>'Ark1'!D9</f>
        <v>8200</v>
      </c>
      <c r="D9" s="5">
        <f>'Ark1'!E9</f>
        <v>12500</v>
      </c>
      <c r="E9" s="5">
        <f>'Ark1'!F9</f>
        <v>16500</v>
      </c>
      <c r="F9" s="5">
        <f>'Ark1'!G9</f>
        <v>20500</v>
      </c>
      <c r="G9" s="5">
        <f>'Ark1'!H9</f>
        <v>24300</v>
      </c>
    </row>
    <row r="10" spans="1:7" x14ac:dyDescent="0.25">
      <c r="A10" s="7">
        <v>24</v>
      </c>
      <c r="B10" s="4">
        <f>'Ark1'!C10</f>
        <v>4200</v>
      </c>
      <c r="C10" s="4">
        <f>'Ark1'!D10</f>
        <v>8500</v>
      </c>
      <c r="D10" s="4">
        <f>'Ark1'!E10</f>
        <v>12500</v>
      </c>
      <c r="E10" s="4">
        <f>'Ark1'!F10</f>
        <v>16500</v>
      </c>
      <c r="F10" s="4">
        <f>'Ark1'!G10</f>
        <v>20300</v>
      </c>
      <c r="G10" s="4">
        <f>'Ark1'!H10</f>
        <v>24300</v>
      </c>
    </row>
    <row r="11" spans="1:7" x14ac:dyDescent="0.25">
      <c r="A11" s="6">
        <v>25</v>
      </c>
      <c r="B11" s="5">
        <f>'Ark1'!C11</f>
        <v>4300</v>
      </c>
      <c r="C11" s="5">
        <f>'Ark1'!D11</f>
        <v>8300</v>
      </c>
      <c r="D11" s="5">
        <f>'Ark1'!E11</f>
        <v>12300</v>
      </c>
      <c r="E11" s="5">
        <f>'Ark1'!F11</f>
        <v>16100</v>
      </c>
      <c r="F11" s="5">
        <f>'Ark1'!G11</f>
        <v>20100</v>
      </c>
      <c r="G11" s="5">
        <f>'Ark1'!H11</f>
        <v>23700</v>
      </c>
    </row>
    <row r="12" spans="1:7" x14ac:dyDescent="0.25">
      <c r="A12" s="7">
        <v>26</v>
      </c>
      <c r="B12" s="4">
        <f>'Ark1'!C12</f>
        <v>4000</v>
      </c>
      <c r="C12" s="4">
        <f>'Ark1'!D12</f>
        <v>8000</v>
      </c>
      <c r="D12" s="4">
        <f>'Ark1'!E12</f>
        <v>11800</v>
      </c>
      <c r="E12" s="4">
        <f>'Ark1'!F12</f>
        <v>15800</v>
      </c>
      <c r="F12" s="4">
        <f>'Ark1'!G12</f>
        <v>19400</v>
      </c>
      <c r="G12" s="4">
        <f>'Ark1'!H12</f>
        <v>23600</v>
      </c>
    </row>
    <row r="13" spans="1:7" x14ac:dyDescent="0.25">
      <c r="A13" s="6">
        <v>27</v>
      </c>
      <c r="B13" s="5">
        <f>'Ark1'!C13</f>
        <v>4000</v>
      </c>
      <c r="C13" s="5">
        <f>'Ark1'!D13</f>
        <v>7800</v>
      </c>
      <c r="D13" s="5">
        <f>'Ark1'!E13</f>
        <v>11800</v>
      </c>
      <c r="E13" s="5">
        <f>'Ark1'!F13</f>
        <v>15400</v>
      </c>
      <c r="F13" s="5">
        <f>'Ark1'!G13</f>
        <v>19600</v>
      </c>
      <c r="G13" s="5">
        <f>'Ark1'!H13</f>
        <v>23500</v>
      </c>
    </row>
    <row r="14" spans="1:7" x14ac:dyDescent="0.25">
      <c r="A14" s="7">
        <v>28</v>
      </c>
      <c r="B14" s="4">
        <f>'Ark1'!C14</f>
        <v>3800</v>
      </c>
      <c r="C14" s="4">
        <f>'Ark1'!D14</f>
        <v>7800</v>
      </c>
      <c r="D14" s="4">
        <f>'Ark1'!E14</f>
        <v>11400</v>
      </c>
      <c r="E14" s="4">
        <f>'Ark1'!F14</f>
        <v>15600</v>
      </c>
      <c r="F14" s="4">
        <f>'Ark1'!G14</f>
        <v>19500</v>
      </c>
      <c r="G14" s="4">
        <f>'Ark1'!H14</f>
        <v>23700</v>
      </c>
    </row>
    <row r="15" spans="1:7" x14ac:dyDescent="0.25">
      <c r="A15" s="6">
        <v>29</v>
      </c>
      <c r="B15" s="5">
        <f>'Ark1'!C15</f>
        <v>4000</v>
      </c>
      <c r="C15" s="5">
        <f>'Ark1'!D15</f>
        <v>7600</v>
      </c>
      <c r="D15" s="5">
        <f>'Ark1'!E15</f>
        <v>11800</v>
      </c>
      <c r="E15" s="5">
        <f>'Ark1'!F15</f>
        <v>15700</v>
      </c>
      <c r="F15" s="5">
        <f>'Ark1'!G15</f>
        <v>19900</v>
      </c>
      <c r="G15" s="5">
        <f>'Ark1'!H15</f>
        <v>24100</v>
      </c>
    </row>
    <row r="16" spans="1:7" x14ac:dyDescent="0.25">
      <c r="A16" s="7">
        <v>30</v>
      </c>
      <c r="B16" s="4">
        <f>'Ark1'!C16</f>
        <v>3600</v>
      </c>
      <c r="C16" s="4">
        <f>'Ark1'!D16</f>
        <v>7800</v>
      </c>
      <c r="D16" s="4">
        <f>'Ark1'!E16</f>
        <v>11700</v>
      </c>
      <c r="E16" s="4">
        <f>'Ark1'!F16</f>
        <v>15900</v>
      </c>
      <c r="F16" s="4">
        <f>'Ark1'!G16</f>
        <v>20100</v>
      </c>
      <c r="G16" s="4">
        <f>'Ark1'!H16</f>
        <v>24400</v>
      </c>
    </row>
    <row r="17" spans="1:7" x14ac:dyDescent="0.25">
      <c r="A17" s="6">
        <v>31</v>
      </c>
      <c r="B17" s="5">
        <f>'Ark1'!C17</f>
        <v>4200</v>
      </c>
      <c r="C17" s="5">
        <f>'Ark1'!D17</f>
        <v>8100</v>
      </c>
      <c r="D17" s="5">
        <f>'Ark1'!E17</f>
        <v>12300</v>
      </c>
      <c r="E17" s="5">
        <f>'Ark1'!F17</f>
        <v>16500</v>
      </c>
      <c r="F17" s="5">
        <f>'Ark1'!G17</f>
        <v>20800</v>
      </c>
      <c r="G17" s="5">
        <f>'Ark1'!H17</f>
        <v>25600</v>
      </c>
    </row>
    <row r="18" spans="1:7" x14ac:dyDescent="0.25">
      <c r="A18" s="7">
        <v>32</v>
      </c>
      <c r="B18" s="4">
        <f>'Ark1'!C18</f>
        <v>3900</v>
      </c>
      <c r="C18" s="4">
        <f>'Ark1'!D18</f>
        <v>8100</v>
      </c>
      <c r="D18" s="4">
        <f>'Ark1'!E18</f>
        <v>12300</v>
      </c>
      <c r="E18" s="4">
        <f>'Ark1'!F18</f>
        <v>16600</v>
      </c>
      <c r="F18" s="4">
        <f>'Ark1'!G18</f>
        <v>21400</v>
      </c>
      <c r="G18" s="4">
        <f>'Ark1'!H18</f>
        <v>26200</v>
      </c>
    </row>
    <row r="19" spans="1:7" x14ac:dyDescent="0.25">
      <c r="A19" s="6">
        <v>33</v>
      </c>
      <c r="B19" s="5">
        <f>'Ark1'!C19</f>
        <v>4200</v>
      </c>
      <c r="C19" s="5">
        <f>'Ark1'!D19</f>
        <v>8400</v>
      </c>
      <c r="D19" s="5">
        <f>'Ark1'!E19</f>
        <v>12700</v>
      </c>
      <c r="E19" s="5">
        <f>'Ark1'!F19</f>
        <v>17500</v>
      </c>
      <c r="F19" s="5">
        <f>'Ark1'!G19</f>
        <v>22300</v>
      </c>
      <c r="G19" s="5">
        <f>'Ark1'!H19</f>
        <v>27000</v>
      </c>
    </row>
    <row r="20" spans="1:7" x14ac:dyDescent="0.25">
      <c r="A20" s="7">
        <v>34</v>
      </c>
      <c r="B20" s="4">
        <f>'Ark1'!C20</f>
        <v>4200</v>
      </c>
      <c r="C20" s="4">
        <f>'Ark1'!D20</f>
        <v>8500</v>
      </c>
      <c r="D20" s="4">
        <f>'Ark1'!E20</f>
        <v>13300</v>
      </c>
      <c r="E20" s="4">
        <f>'Ark1'!F20</f>
        <v>18100</v>
      </c>
      <c r="F20" s="4">
        <f>'Ark1'!G20</f>
        <v>22800</v>
      </c>
      <c r="G20" s="4">
        <f>'Ark1'!H20</f>
        <v>27900</v>
      </c>
    </row>
    <row r="21" spans="1:7" x14ac:dyDescent="0.25">
      <c r="A21" s="6">
        <v>35</v>
      </c>
      <c r="B21" s="5">
        <f>'Ark1'!C21</f>
        <v>4300</v>
      </c>
      <c r="C21" s="5">
        <f>'Ark1'!D21</f>
        <v>9100</v>
      </c>
      <c r="D21" s="5">
        <f>'Ark1'!E21</f>
        <v>13900</v>
      </c>
      <c r="E21" s="5">
        <f>'Ark1'!F21</f>
        <v>18600</v>
      </c>
      <c r="F21" s="5">
        <f>'Ark1'!G21</f>
        <v>23700</v>
      </c>
      <c r="G21" s="5">
        <f>'Ark1'!H21</f>
        <v>28800</v>
      </c>
    </row>
    <row r="22" spans="1:7" x14ac:dyDescent="0.25">
      <c r="A22" s="7">
        <v>36</v>
      </c>
      <c r="B22" s="4">
        <f>'Ark1'!C22</f>
        <v>4800</v>
      </c>
      <c r="C22" s="4">
        <f>'Ark1'!D22</f>
        <v>9600</v>
      </c>
      <c r="D22" s="4">
        <f>'Ark1'!E22</f>
        <v>14300</v>
      </c>
      <c r="E22" s="4">
        <f>'Ark1'!F22</f>
        <v>19400</v>
      </c>
      <c r="F22" s="4">
        <f>'Ark1'!G22</f>
        <v>24500</v>
      </c>
      <c r="G22" s="4">
        <f>'Ark1'!H22</f>
        <v>30400</v>
      </c>
    </row>
    <row r="23" spans="1:7" x14ac:dyDescent="0.25">
      <c r="A23" s="6">
        <v>37</v>
      </c>
      <c r="B23" s="5">
        <f>'Ark1'!C23</f>
        <v>4800</v>
      </c>
      <c r="C23" s="5">
        <f>'Ark1'!D23</f>
        <v>9500</v>
      </c>
      <c r="D23" s="5">
        <f>'Ark1'!E23</f>
        <v>14600</v>
      </c>
      <c r="E23" s="5">
        <f>'Ark1'!F23</f>
        <v>19700</v>
      </c>
      <c r="F23" s="5">
        <f>'Ark1'!G23</f>
        <v>25600</v>
      </c>
      <c r="G23" s="5">
        <f>'Ark1'!H23</f>
        <v>31200</v>
      </c>
    </row>
    <row r="24" spans="1:7" x14ac:dyDescent="0.25">
      <c r="A24" s="7">
        <v>38</v>
      </c>
      <c r="B24" s="4">
        <f>'Ark1'!C24</f>
        <v>4700</v>
      </c>
      <c r="C24" s="4">
        <f>'Ark1'!D24</f>
        <v>9800</v>
      </c>
      <c r="D24" s="4">
        <f>'Ark1'!E24</f>
        <v>14900</v>
      </c>
      <c r="E24" s="4">
        <f>'Ark1'!F24</f>
        <v>20800</v>
      </c>
      <c r="F24" s="4">
        <f>'Ark1'!G24</f>
        <v>26400</v>
      </c>
      <c r="G24" s="4">
        <f>'Ark1'!H24</f>
        <v>32500</v>
      </c>
    </row>
    <row r="25" spans="1:7" x14ac:dyDescent="0.25">
      <c r="A25" s="6">
        <v>39</v>
      </c>
      <c r="B25" s="5">
        <f>'Ark1'!C25</f>
        <v>5100</v>
      </c>
      <c r="C25" s="5">
        <f>'Ark1'!D25</f>
        <v>10200</v>
      </c>
      <c r="D25" s="5">
        <f>'Ark1'!E25</f>
        <v>16100</v>
      </c>
      <c r="E25" s="5">
        <f>'Ark1'!F25</f>
        <v>21700</v>
      </c>
      <c r="F25" s="5">
        <f>'Ark1'!G25</f>
        <v>27800</v>
      </c>
      <c r="G25" s="5">
        <f>'Ark1'!H25</f>
        <v>33800</v>
      </c>
    </row>
    <row r="26" spans="1:7" x14ac:dyDescent="0.25">
      <c r="A26" s="7">
        <v>40</v>
      </c>
      <c r="B26" s="4">
        <f>'Ark1'!C26</f>
        <v>5100</v>
      </c>
      <c r="C26" s="4">
        <f>'Ark1'!D26</f>
        <v>11000</v>
      </c>
      <c r="D26" s="4">
        <f>'Ark1'!E26</f>
        <v>16600</v>
      </c>
      <c r="E26" s="4">
        <f>'Ark1'!F26</f>
        <v>22700</v>
      </c>
      <c r="F26" s="4">
        <f>'Ark1'!G26</f>
        <v>28700</v>
      </c>
      <c r="G26" s="4">
        <f>'Ark1'!H26</f>
        <v>35000</v>
      </c>
    </row>
    <row r="27" spans="1:7" x14ac:dyDescent="0.25">
      <c r="A27" s="6">
        <v>41</v>
      </c>
      <c r="B27" s="5">
        <f>'Ark1'!C27</f>
        <v>5900</v>
      </c>
      <c r="C27" s="5">
        <f>'Ark1'!D27</f>
        <v>11500</v>
      </c>
      <c r="D27" s="5">
        <f>'Ark1'!E27</f>
        <v>17600</v>
      </c>
      <c r="E27" s="5">
        <f>'Ark1'!F27</f>
        <v>23600</v>
      </c>
      <c r="F27" s="5">
        <f>'Ark1'!G27</f>
        <v>29900</v>
      </c>
      <c r="G27" s="5">
        <f>'Ark1'!H27</f>
        <v>37900</v>
      </c>
    </row>
    <row r="28" spans="1:7" x14ac:dyDescent="0.25">
      <c r="A28" s="7">
        <v>42</v>
      </c>
      <c r="B28" s="4">
        <f>'Ark1'!C28</f>
        <v>5600</v>
      </c>
      <c r="C28" s="4">
        <f>'Ark1'!D28</f>
        <v>11700</v>
      </c>
      <c r="D28" s="4">
        <f>'Ark1'!E28</f>
        <v>17700</v>
      </c>
      <c r="E28" s="4">
        <f>'Ark1'!F28</f>
        <v>24000</v>
      </c>
      <c r="F28" s="4">
        <f>'Ark1'!G28</f>
        <v>32000</v>
      </c>
      <c r="G28" s="4">
        <f>'Ark1'!H28</f>
        <v>38900</v>
      </c>
    </row>
    <row r="29" spans="1:7" x14ac:dyDescent="0.25">
      <c r="A29" s="6">
        <v>43</v>
      </c>
      <c r="B29" s="5">
        <f>'Ark1'!C29</f>
        <v>6100</v>
      </c>
      <c r="C29" s="5">
        <f>'Ark1'!D29</f>
        <v>12100</v>
      </c>
      <c r="D29" s="5">
        <f>'Ark1'!E29</f>
        <v>18400</v>
      </c>
      <c r="E29" s="5">
        <f>'Ark1'!F29</f>
        <v>26400</v>
      </c>
      <c r="F29" s="5">
        <f>'Ark1'!G29</f>
        <v>33300</v>
      </c>
      <c r="G29" s="5">
        <f>'Ark1'!H29</f>
        <v>40700</v>
      </c>
    </row>
    <row r="30" spans="1:7" x14ac:dyDescent="0.25">
      <c r="A30" s="7">
        <v>44</v>
      </c>
      <c r="B30" s="4">
        <f>'Ark1'!C30</f>
        <v>6000</v>
      </c>
      <c r="C30" s="4">
        <f>'Ark1'!D30</f>
        <v>12300</v>
      </c>
      <c r="D30" s="4">
        <f>'Ark1'!E30</f>
        <v>20300</v>
      </c>
      <c r="E30" s="4">
        <f>'Ark1'!F30</f>
        <v>27200</v>
      </c>
      <c r="F30" s="4">
        <f>'Ark1'!G30</f>
        <v>34600</v>
      </c>
      <c r="G30" s="4">
        <f>'Ark1'!H30</f>
        <v>41700</v>
      </c>
    </row>
    <row r="31" spans="1:7" x14ac:dyDescent="0.25">
      <c r="A31" s="6">
        <v>45</v>
      </c>
      <c r="B31" s="5">
        <f>'Ark1'!C31</f>
        <v>6300</v>
      </c>
      <c r="C31" s="5">
        <f>'Ark1'!D31</f>
        <v>14300</v>
      </c>
      <c r="D31" s="5">
        <f>'Ark1'!E31</f>
        <v>21200</v>
      </c>
      <c r="E31" s="5">
        <f>'Ark1'!F31</f>
        <v>28600</v>
      </c>
      <c r="F31" s="5">
        <f>'Ark1'!G31</f>
        <v>35700</v>
      </c>
      <c r="G31" s="5">
        <f>'Ark1'!H31</f>
        <v>42700</v>
      </c>
    </row>
    <row r="32" spans="1:7" x14ac:dyDescent="0.25">
      <c r="A32" s="7">
        <v>46</v>
      </c>
      <c r="B32" s="4">
        <f>'Ark1'!C32</f>
        <v>8000</v>
      </c>
      <c r="C32" s="4">
        <f>'Ark1'!D32</f>
        <v>14900</v>
      </c>
      <c r="D32" s="4">
        <f>'Ark1'!E32</f>
        <v>22300</v>
      </c>
      <c r="E32" s="4">
        <f>'Ark1'!F32</f>
        <v>29400</v>
      </c>
      <c r="F32" s="4">
        <f>'Ark1'!G32</f>
        <v>36400</v>
      </c>
      <c r="G32" s="4">
        <f>'Ark1'!H32</f>
        <v>43900</v>
      </c>
    </row>
    <row r="33" spans="1:7" x14ac:dyDescent="0.25">
      <c r="A33" s="6">
        <v>47</v>
      </c>
      <c r="B33" s="5">
        <f>'Ark1'!C33</f>
        <v>6900</v>
      </c>
      <c r="C33" s="5">
        <f>'Ark1'!D33</f>
        <v>14300</v>
      </c>
      <c r="D33" s="5">
        <f>'Ark1'!E33</f>
        <v>21400</v>
      </c>
      <c r="E33" s="5">
        <f>'Ark1'!F33</f>
        <v>28400</v>
      </c>
      <c r="F33" s="5">
        <f>'Ark1'!G33</f>
        <v>35900</v>
      </c>
      <c r="G33" s="5">
        <f>'Ark1'!H33</f>
        <v>43800</v>
      </c>
    </row>
    <row r="34" spans="1:7" x14ac:dyDescent="0.25">
      <c r="A34" s="7">
        <v>48</v>
      </c>
      <c r="B34" s="4">
        <f>'Ark1'!C34</f>
        <v>7400</v>
      </c>
      <c r="C34" s="4">
        <f>'Ark1'!D34</f>
        <v>14500</v>
      </c>
      <c r="D34" s="4">
        <f>'Ark1'!E34</f>
        <v>21500</v>
      </c>
      <c r="E34" s="4">
        <f>'Ark1'!F34</f>
        <v>29000</v>
      </c>
      <c r="F34" s="4">
        <f>'Ark1'!G34</f>
        <v>36900</v>
      </c>
      <c r="G34" s="4">
        <f>'Ark1'!H34</f>
        <v>44400</v>
      </c>
    </row>
    <row r="35" spans="1:7" x14ac:dyDescent="0.25">
      <c r="A35" s="6">
        <v>49</v>
      </c>
      <c r="B35" s="5">
        <f>'Ark1'!C35</f>
        <v>7100</v>
      </c>
      <c r="C35" s="5">
        <f>'Ark1'!D35</f>
        <v>14100</v>
      </c>
      <c r="D35" s="5">
        <f>'Ark1'!E35</f>
        <v>21600</v>
      </c>
      <c r="E35" s="5">
        <f>'Ark1'!F35</f>
        <v>29500</v>
      </c>
      <c r="F35" s="5">
        <f>'Ark1'!G35</f>
        <v>37000</v>
      </c>
      <c r="G35" s="5">
        <f>'Ark1'!H35</f>
        <v>45300</v>
      </c>
    </row>
    <row r="36" spans="1:7" x14ac:dyDescent="0.25">
      <c r="A36" s="7">
        <v>50</v>
      </c>
      <c r="B36" s="4">
        <f>'Ark1'!C36</f>
        <v>7000</v>
      </c>
      <c r="C36" s="4">
        <f>'Ark1'!D36</f>
        <v>14500</v>
      </c>
      <c r="D36" s="4">
        <f>'Ark1'!E36</f>
        <v>22400</v>
      </c>
      <c r="E36" s="4">
        <f>'Ark1'!F36</f>
        <v>29900</v>
      </c>
      <c r="F36" s="4">
        <f>'Ark1'!G36</f>
        <v>38200</v>
      </c>
      <c r="G36" s="4">
        <f>'Ark1'!H36</f>
        <v>46300</v>
      </c>
    </row>
    <row r="37" spans="1:7" x14ac:dyDescent="0.25">
      <c r="A37" s="6">
        <v>51</v>
      </c>
      <c r="B37" s="5">
        <f>'Ark1'!C37</f>
        <v>7500</v>
      </c>
      <c r="C37" s="5">
        <f>'Ark1'!D37</f>
        <v>15400</v>
      </c>
      <c r="D37" s="5">
        <f>'Ark1'!E37</f>
        <v>22900</v>
      </c>
      <c r="E37" s="5">
        <f>'Ark1'!F37</f>
        <v>31200</v>
      </c>
      <c r="F37" s="5">
        <f>'Ark1'!G37</f>
        <v>39300</v>
      </c>
      <c r="G37" s="5">
        <f>'Ark1'!H37</f>
        <v>47800</v>
      </c>
    </row>
    <row r="38" spans="1:7" x14ac:dyDescent="0.25">
      <c r="A38" s="7">
        <v>52</v>
      </c>
      <c r="B38" s="4">
        <f>'Ark1'!C38</f>
        <v>7900</v>
      </c>
      <c r="C38" s="4">
        <f>'Ark1'!D38</f>
        <v>15400</v>
      </c>
      <c r="D38" s="4">
        <f>'Ark1'!E38</f>
        <v>23700</v>
      </c>
      <c r="E38" s="4">
        <f>'Ark1'!F38</f>
        <v>31800</v>
      </c>
      <c r="F38" s="4">
        <f>'Ark1'!G38</f>
        <v>40300</v>
      </c>
      <c r="G38" s="4">
        <f>'Ark1'!H38</f>
        <v>49100</v>
      </c>
    </row>
    <row r="39" spans="1:7" x14ac:dyDescent="0.25">
      <c r="A39" s="6">
        <v>53</v>
      </c>
      <c r="B39" s="5">
        <f>'Ark1'!C39</f>
        <v>7500</v>
      </c>
      <c r="C39" s="5">
        <f>'Ark1'!D39</f>
        <v>15800</v>
      </c>
      <c r="D39" s="5">
        <f>'Ark1'!E39</f>
        <v>23900</v>
      </c>
      <c r="E39" s="5">
        <f>'Ark1'!F39</f>
        <v>32400</v>
      </c>
      <c r="F39" s="5">
        <f>'Ark1'!G39</f>
        <v>41200</v>
      </c>
      <c r="G39" s="5">
        <f>'Ark1'!H39</f>
        <v>50700</v>
      </c>
    </row>
    <row r="40" spans="1:7" x14ac:dyDescent="0.25">
      <c r="A40" s="7">
        <v>54</v>
      </c>
      <c r="B40" s="4">
        <f>'Ark1'!C40</f>
        <v>8300</v>
      </c>
      <c r="C40" s="4">
        <f>'Ark1'!D40</f>
        <v>16400</v>
      </c>
      <c r="D40" s="4">
        <f>'Ark1'!E40</f>
        <v>24900</v>
      </c>
      <c r="E40" s="4">
        <f>'Ark1'!F40</f>
        <v>33700</v>
      </c>
      <c r="F40" s="4">
        <f>'Ark1'!G40</f>
        <v>43200</v>
      </c>
      <c r="G40" s="4">
        <f>'Ark1'!H40</f>
        <v>52300</v>
      </c>
    </row>
    <row r="41" spans="1:7" x14ac:dyDescent="0.25">
      <c r="A41" s="6">
        <v>55</v>
      </c>
      <c r="B41" s="5">
        <f>'Ark1'!C41</f>
        <v>8100</v>
      </c>
      <c r="C41" s="5">
        <f>'Ark1'!D41</f>
        <v>16600</v>
      </c>
      <c r="D41" s="5">
        <f>'Ark1'!E41</f>
        <v>25400</v>
      </c>
      <c r="E41" s="5">
        <f>'Ark1'!F41</f>
        <v>34900</v>
      </c>
      <c r="F41" s="5">
        <f>'Ark1'!G41</f>
        <v>44000</v>
      </c>
      <c r="G41" s="5">
        <f>'Ark1'!H41</f>
        <v>54000</v>
      </c>
    </row>
    <row r="42" spans="1:7" x14ac:dyDescent="0.25">
      <c r="A42" s="7">
        <v>56</v>
      </c>
      <c r="B42" s="4">
        <f>'Ark1'!C42</f>
        <v>8500</v>
      </c>
      <c r="C42" s="4">
        <f>'Ark1'!D42</f>
        <v>17300</v>
      </c>
      <c r="D42" s="4">
        <f>'Ark1'!E42</f>
        <v>26800</v>
      </c>
      <c r="E42" s="4">
        <f>'Ark1'!F42</f>
        <v>35900</v>
      </c>
      <c r="F42" s="4">
        <f>'Ark1'!G42</f>
        <v>45900</v>
      </c>
      <c r="G42" s="4">
        <f>'Ark1'!H42</f>
        <v>56300</v>
      </c>
    </row>
    <row r="43" spans="1:7" x14ac:dyDescent="0.25">
      <c r="A43" s="6">
        <v>57</v>
      </c>
      <c r="B43" s="5">
        <f>'Ark1'!C43</f>
        <v>8800</v>
      </c>
      <c r="C43" s="5">
        <f>'Ark1'!D43</f>
        <v>18300</v>
      </c>
      <c r="D43" s="5">
        <f>'Ark1'!E43</f>
        <v>27400</v>
      </c>
      <c r="E43" s="5">
        <f>'Ark1'!F43</f>
        <v>37400</v>
      </c>
      <c r="F43" s="5">
        <f>'Ark1'!G43</f>
        <v>47800</v>
      </c>
      <c r="G43" s="5">
        <f>'Ark1'!H43</f>
        <v>58600</v>
      </c>
    </row>
    <row r="44" spans="1:7" x14ac:dyDescent="0.25">
      <c r="A44" s="7">
        <v>58</v>
      </c>
      <c r="B44" s="4">
        <f>'Ark1'!C44</f>
        <v>9500</v>
      </c>
      <c r="C44" s="4">
        <f>'Ark1'!D44</f>
        <v>18600</v>
      </c>
      <c r="D44" s="4">
        <f>'Ark1'!E44</f>
        <v>28600</v>
      </c>
      <c r="E44" s="4">
        <f>'Ark1'!F44</f>
        <v>39000</v>
      </c>
      <c r="F44" s="4">
        <f>'Ark1'!G44</f>
        <v>49800</v>
      </c>
      <c r="G44" s="4">
        <f>'Ark1'!H44</f>
        <v>58600</v>
      </c>
    </row>
    <row r="45" spans="1:7" x14ac:dyDescent="0.25">
      <c r="A45" s="6">
        <v>59</v>
      </c>
      <c r="B45" s="5">
        <f>'Ark1'!C45</f>
        <v>9100</v>
      </c>
      <c r="C45" s="5">
        <f>'Ark1'!D45</f>
        <v>19100</v>
      </c>
      <c r="D45" s="5">
        <f>'Ark1'!E45</f>
        <v>29500</v>
      </c>
      <c r="E45" s="5">
        <f>'Ark1'!F45</f>
        <v>40300</v>
      </c>
      <c r="F45" s="5">
        <f>'Ark1'!G45</f>
        <v>49100</v>
      </c>
      <c r="G45" s="5">
        <f>'Ark1'!H45</f>
        <v>60000</v>
      </c>
    </row>
    <row r="46" spans="1:7" x14ac:dyDescent="0.25">
      <c r="A46" s="7">
        <v>60</v>
      </c>
      <c r="B46" s="4">
        <f>'Ark1'!C46</f>
        <v>10000</v>
      </c>
      <c r="C46" s="4">
        <f>'Ark1'!D46</f>
        <v>20400</v>
      </c>
      <c r="D46" s="4">
        <f>'Ark1'!E46</f>
        <v>31200</v>
      </c>
      <c r="E46" s="4">
        <f>'Ark1'!F46</f>
        <v>40000</v>
      </c>
      <c r="F46" s="4">
        <f>'Ark1'!G46</f>
        <v>50900</v>
      </c>
      <c r="G46" s="4">
        <f>'Ark1'!H46</f>
        <v>61500</v>
      </c>
    </row>
    <row r="47" spans="1:7" ht="23.25" x14ac:dyDescent="0.35">
      <c r="A47" s="8" t="s">
        <v>9</v>
      </c>
    </row>
    <row r="48" spans="1:7" x14ac:dyDescent="0.25">
      <c r="A48" t="s">
        <v>8</v>
      </c>
    </row>
    <row r="50" spans="1:7" x14ac:dyDescent="0.25">
      <c r="A50" s="6">
        <v>61</v>
      </c>
      <c r="B50" s="5">
        <f>'Ark1'!C50</f>
        <v>10400</v>
      </c>
      <c r="C50" s="5">
        <f>'Ark1'!D50</f>
        <v>21200</v>
      </c>
      <c r="D50" s="5">
        <f>'Ark1'!E50</f>
        <v>30000</v>
      </c>
      <c r="E50" s="5">
        <f>'Ark1'!F50</f>
        <v>40900</v>
      </c>
      <c r="F50" s="5">
        <f>'Ark1'!G50</f>
        <v>51500</v>
      </c>
      <c r="G50" s="5">
        <f>'Ark1'!H50</f>
        <v>62800</v>
      </c>
    </row>
    <row r="51" spans="1:7" x14ac:dyDescent="0.25">
      <c r="A51" s="7">
        <v>62</v>
      </c>
      <c r="B51" s="4">
        <f>'Ark1'!C51</f>
        <v>10800</v>
      </c>
      <c r="C51" s="4">
        <f>'Ark1'!D51</f>
        <v>19600</v>
      </c>
      <c r="D51" s="4">
        <f>'Ark1'!E51</f>
        <v>30500</v>
      </c>
      <c r="E51" s="4">
        <f>'Ark1'!F51</f>
        <v>41100</v>
      </c>
      <c r="F51" s="4">
        <f>'Ark1'!G51</f>
        <v>52400</v>
      </c>
      <c r="G51" s="4">
        <f>'Ark1'!H51</f>
        <v>62800</v>
      </c>
    </row>
    <row r="52" spans="1:7" x14ac:dyDescent="0.25">
      <c r="A52" s="6">
        <v>63</v>
      </c>
      <c r="B52" s="5">
        <f>'Ark1'!C52</f>
        <v>8800</v>
      </c>
      <c r="C52" s="5">
        <f>'Ark1'!D52</f>
        <v>19700</v>
      </c>
      <c r="D52" s="5">
        <f>'Ark1'!E52</f>
        <v>30300</v>
      </c>
      <c r="E52" s="5">
        <f>'Ark1'!F52</f>
        <v>41600</v>
      </c>
      <c r="F52" s="5">
        <f>'Ark1'!G52</f>
        <v>52000</v>
      </c>
      <c r="G52" s="5">
        <f>'Ark1'!H52</f>
        <v>64000</v>
      </c>
    </row>
    <row r="53" spans="1:7" x14ac:dyDescent="0.25">
      <c r="A53" s="7">
        <v>64</v>
      </c>
      <c r="B53" s="4">
        <f>'Ark1'!C53</f>
        <v>10900</v>
      </c>
      <c r="C53" s="4">
        <f>'Ark1'!D53</f>
        <v>21500</v>
      </c>
      <c r="D53" s="4">
        <f>'Ark1'!E53</f>
        <v>32800</v>
      </c>
      <c r="E53" s="4">
        <f>'Ark1'!F53</f>
        <v>43200</v>
      </c>
      <c r="F53" s="4">
        <f>'Ark1'!G53</f>
        <v>55200</v>
      </c>
      <c r="G53" s="4">
        <f>'Ark1'!H53</f>
        <v>67900</v>
      </c>
    </row>
    <row r="54" spans="1:7" x14ac:dyDescent="0.25">
      <c r="A54" s="6">
        <v>65</v>
      </c>
      <c r="B54" s="5">
        <f>'Ark1'!C54</f>
        <v>10600</v>
      </c>
      <c r="C54" s="5">
        <f>'Ark1'!D54</f>
        <v>21900</v>
      </c>
      <c r="D54" s="5">
        <f>'Ark1'!E54</f>
        <v>32300</v>
      </c>
      <c r="E54" s="5">
        <f>'Ark1'!F54</f>
        <v>44300</v>
      </c>
      <c r="F54" s="5">
        <f>'Ark1'!G54</f>
        <v>57000</v>
      </c>
      <c r="G54" s="5">
        <f>'Ark1'!H54</f>
        <v>72600</v>
      </c>
    </row>
    <row r="55" spans="1:7" x14ac:dyDescent="0.25">
      <c r="A55" s="7">
        <v>66</v>
      </c>
      <c r="B55" s="4">
        <f>'Ark1'!C55</f>
        <v>11300</v>
      </c>
      <c r="C55" s="4">
        <f>'Ark1'!D55</f>
        <v>21700</v>
      </c>
      <c r="D55" s="4">
        <f>'Ark1'!E55</f>
        <v>33700</v>
      </c>
      <c r="E55" s="4">
        <f>'Ark1'!F55</f>
        <v>46400</v>
      </c>
      <c r="F55" s="4">
        <f>'Ark1'!G55</f>
        <v>62000</v>
      </c>
      <c r="G55" s="4">
        <f>'Ark1'!H55</f>
        <v>74100</v>
      </c>
    </row>
    <row r="56" spans="1:7" x14ac:dyDescent="0.25">
      <c r="A56" s="6">
        <v>67</v>
      </c>
      <c r="B56" s="5">
        <f>'Ark1'!C56</f>
        <v>10400</v>
      </c>
      <c r="C56" s="5">
        <f>'Ark1'!D56</f>
        <v>22400</v>
      </c>
      <c r="D56" s="5">
        <f>'Ark1'!E56</f>
        <v>35100</v>
      </c>
      <c r="E56" s="5">
        <f>'Ark1'!F56</f>
        <v>50700</v>
      </c>
      <c r="F56" s="5">
        <f>'Ark1'!G56</f>
        <v>62800</v>
      </c>
      <c r="G56" s="5">
        <f>'Ark1'!H56</f>
        <v>75000</v>
      </c>
    </row>
    <row r="57" spans="1:7" x14ac:dyDescent="0.25">
      <c r="A57" s="7">
        <v>68</v>
      </c>
      <c r="B57" s="4">
        <f>'Ark1'!C57</f>
        <v>12000</v>
      </c>
      <c r="C57" s="4">
        <f>'Ark1'!D57</f>
        <v>24700</v>
      </c>
      <c r="D57" s="4">
        <f>'Ark1'!E57</f>
        <v>40300</v>
      </c>
      <c r="E57" s="4">
        <f>'Ark1'!F57</f>
        <v>52400</v>
      </c>
      <c r="F57" s="4">
        <f>'Ark1'!G57</f>
        <v>64600</v>
      </c>
      <c r="G57" s="4">
        <f>'Ark1'!H57</f>
        <v>77300</v>
      </c>
    </row>
    <row r="58" spans="1:7" x14ac:dyDescent="0.25">
      <c r="A58" s="6">
        <v>69</v>
      </c>
      <c r="B58" s="5">
        <f>'Ark1'!C58</f>
        <v>12700</v>
      </c>
      <c r="C58" s="5">
        <f>'Ark1'!D58</f>
        <v>28300</v>
      </c>
      <c r="D58" s="5">
        <f>'Ark1'!E58</f>
        <v>40400</v>
      </c>
      <c r="E58" s="5">
        <f>'Ark1'!F58</f>
        <v>52600</v>
      </c>
      <c r="F58" s="5">
        <f>'Ark1'!G58</f>
        <v>65300</v>
      </c>
      <c r="G58" s="5">
        <f>'Ark1'!H58</f>
        <v>79400</v>
      </c>
    </row>
    <row r="59" spans="1:7" x14ac:dyDescent="0.25">
      <c r="A59" s="7">
        <v>70</v>
      </c>
      <c r="B59" s="4">
        <f>'Ark1'!C59</f>
        <v>15600</v>
      </c>
      <c r="C59" s="4">
        <f>'Ark1'!D59</f>
        <v>27700</v>
      </c>
      <c r="D59" s="4">
        <f>'Ark1'!E59</f>
        <v>39900</v>
      </c>
      <c r="E59" s="4">
        <f>'Ark1'!F59</f>
        <v>52600</v>
      </c>
      <c r="F59" s="4">
        <f>'Ark1'!G59</f>
        <v>66700</v>
      </c>
      <c r="G59" s="4">
        <f>'Ark1'!H59</f>
        <v>85500</v>
      </c>
    </row>
    <row r="60" spans="1:7" x14ac:dyDescent="0.25">
      <c r="A60" s="6">
        <v>71</v>
      </c>
      <c r="B60" s="5">
        <f>'Ark1'!C60</f>
        <v>12100</v>
      </c>
      <c r="C60" s="5">
        <f>'Ark1'!D60</f>
        <v>24300</v>
      </c>
      <c r="D60" s="5">
        <f>'Ark1'!E60</f>
        <v>37000</v>
      </c>
      <c r="E60" s="5">
        <f>'Ark1'!F60</f>
        <v>51100</v>
      </c>
      <c r="F60" s="5">
        <f>'Ark1'!G60</f>
        <v>69900</v>
      </c>
      <c r="G60" s="5">
        <f>'Ark1'!H60</f>
        <v>88600</v>
      </c>
    </row>
    <row r="61" spans="1:7" x14ac:dyDescent="0.25">
      <c r="A61" s="7">
        <v>72</v>
      </c>
      <c r="B61" s="4">
        <f>'Ark1'!C61</f>
        <v>12200</v>
      </c>
      <c r="C61" s="4">
        <f>'Ark1'!D61</f>
        <v>24900</v>
      </c>
      <c r="D61" s="4">
        <f>'Ark1'!E61</f>
        <v>39000</v>
      </c>
      <c r="E61" s="4">
        <f>'Ark1'!F61</f>
        <v>57800</v>
      </c>
      <c r="F61" s="4">
        <f>'Ark1'!G61</f>
        <v>76500</v>
      </c>
      <c r="G61" s="4">
        <f>'Ark1'!H61</f>
        <v>101000</v>
      </c>
    </row>
    <row r="62" spans="1:7" x14ac:dyDescent="0.25">
      <c r="A62" s="6">
        <v>73</v>
      </c>
      <c r="B62" s="5">
        <f>'Ark1'!C62</f>
        <v>12700</v>
      </c>
      <c r="C62" s="5">
        <f>'Ark1'!D62</f>
        <v>26800</v>
      </c>
      <c r="D62" s="5">
        <f>'Ark1'!E62</f>
        <v>45600</v>
      </c>
      <c r="E62" s="5">
        <f>'Ark1'!F62</f>
        <v>64300</v>
      </c>
      <c r="F62" s="5">
        <f>'Ark1'!G62</f>
        <v>88800</v>
      </c>
      <c r="G62" s="5">
        <f>'Ark1'!H62</f>
        <v>113600</v>
      </c>
    </row>
    <row r="63" spans="1:7" x14ac:dyDescent="0.25">
      <c r="A63" s="7">
        <v>74</v>
      </c>
      <c r="B63" s="4">
        <f>'Ark1'!C63</f>
        <v>14100</v>
      </c>
      <c r="C63" s="4">
        <f>'Ark1'!D63</f>
        <v>32900</v>
      </c>
      <c r="D63" s="4">
        <f>'Ark1'!E63</f>
        <v>51600</v>
      </c>
      <c r="E63" s="4">
        <f>'Ark1'!F63</f>
        <v>76100</v>
      </c>
      <c r="F63" s="4">
        <f>'Ark1'!G63</f>
        <v>100900</v>
      </c>
      <c r="G63" s="4">
        <f>'Ark1'!H63</f>
        <v>125900</v>
      </c>
    </row>
    <row r="64" spans="1:7" x14ac:dyDescent="0.25">
      <c r="A64" s="6">
        <v>75</v>
      </c>
      <c r="B64" s="5">
        <f>'Ark1'!C64</f>
        <v>18800</v>
      </c>
      <c r="C64" s="5">
        <f>'Ark1'!D64</f>
        <v>37500</v>
      </c>
      <c r="D64" s="5">
        <f>'Ark1'!E64</f>
        <v>62000</v>
      </c>
      <c r="E64" s="5">
        <f>'Ark1'!F64</f>
        <v>86800</v>
      </c>
      <c r="F64" s="5">
        <f>'Ark1'!G64</f>
        <v>111800</v>
      </c>
      <c r="G64" s="5">
        <f>'Ark1'!H64</f>
        <v>136400</v>
      </c>
    </row>
    <row r="65" spans="1:7" x14ac:dyDescent="0.25">
      <c r="A65" s="7">
        <v>76</v>
      </c>
      <c r="B65" s="4">
        <f>'Ark1'!C65</f>
        <v>18700</v>
      </c>
      <c r="C65" s="4">
        <f>'Ark1'!D65</f>
        <v>43200</v>
      </c>
      <c r="D65" s="4">
        <f>'Ark1'!E65</f>
        <v>68000</v>
      </c>
      <c r="E65" s="4">
        <f>'Ark1'!F65</f>
        <v>93000</v>
      </c>
      <c r="F65" s="4">
        <f>'Ark1'!G65</f>
        <v>117600</v>
      </c>
      <c r="G65" s="4">
        <f>'Ark1'!H65</f>
        <v>141300</v>
      </c>
    </row>
    <row r="66" spans="1:7" x14ac:dyDescent="0.25">
      <c r="A66" s="6">
        <v>77</v>
      </c>
      <c r="B66" s="5">
        <f>'Ark1'!C66</f>
        <v>24500</v>
      </c>
      <c r="C66" s="5">
        <f>'Ark1'!D66</f>
        <v>49300</v>
      </c>
      <c r="D66" s="5">
        <f>'Ark1'!E66</f>
        <v>74300</v>
      </c>
      <c r="E66" s="5">
        <f>'Ark1'!F66</f>
        <v>98900</v>
      </c>
      <c r="F66" s="5">
        <f>'Ark1'!G66</f>
        <v>122600</v>
      </c>
      <c r="G66" s="5">
        <f>'Ark1'!H66</f>
        <v>146100</v>
      </c>
    </row>
    <row r="67" spans="1:7" x14ac:dyDescent="0.25">
      <c r="A67" s="7">
        <v>78</v>
      </c>
      <c r="B67" s="4">
        <f>'Ark1'!C67</f>
        <v>24800</v>
      </c>
      <c r="C67" s="4">
        <f>'Ark1'!D67</f>
        <v>49800</v>
      </c>
      <c r="D67" s="4">
        <f>'Ark1'!E67</f>
        <v>74400</v>
      </c>
      <c r="E67" s="4">
        <f>'Ark1'!F67</f>
        <v>98100</v>
      </c>
      <c r="F67" s="4">
        <f>'Ark1'!G67</f>
        <v>121600</v>
      </c>
      <c r="G67" s="4">
        <f>'Ark1'!H67</f>
        <v>145200</v>
      </c>
    </row>
    <row r="68" spans="1:7" x14ac:dyDescent="0.25">
      <c r="A68" s="6">
        <v>79</v>
      </c>
      <c r="B68" s="5">
        <f>'Ark1'!C68</f>
        <v>25000</v>
      </c>
      <c r="C68" s="5">
        <f>'Ark1'!D68</f>
        <v>49600</v>
      </c>
      <c r="D68" s="5">
        <f>'Ark1'!E68</f>
        <v>73300</v>
      </c>
      <c r="E68" s="5">
        <f>'Ark1'!F68</f>
        <v>96800</v>
      </c>
      <c r="F68" s="5">
        <f>'Ark1'!G68</f>
        <v>120400</v>
      </c>
      <c r="G68" s="5">
        <f>'Ark1'!H68</f>
        <v>150100</v>
      </c>
    </row>
    <row r="69" spans="1:7" x14ac:dyDescent="0.25">
      <c r="A69" s="7">
        <v>80</v>
      </c>
      <c r="B69" s="4">
        <f>'Ark1'!C69</f>
        <v>24600</v>
      </c>
      <c r="C69" s="4">
        <f>'Ark1'!D69</f>
        <v>48300</v>
      </c>
      <c r="D69" s="4">
        <f>'Ark1'!E69</f>
        <v>71800</v>
      </c>
      <c r="E69" s="4">
        <f>'Ark1'!F69</f>
        <v>95400</v>
      </c>
      <c r="F69" s="4">
        <f>'Ark1'!G69</f>
        <v>125100</v>
      </c>
      <c r="G69" s="4">
        <f>'Ark1'!H69</f>
        <v>154300</v>
      </c>
    </row>
    <row r="70" spans="1:7" x14ac:dyDescent="0.25">
      <c r="A70" s="6">
        <v>81</v>
      </c>
      <c r="B70" s="5">
        <f>'Ark1'!C70</f>
        <v>23700</v>
      </c>
      <c r="C70" s="5">
        <f>'Ark1'!D70</f>
        <v>47200</v>
      </c>
      <c r="D70" s="5">
        <f>'Ark1'!E70</f>
        <v>70800</v>
      </c>
      <c r="E70" s="5">
        <f>'Ark1'!F70</f>
        <v>100500</v>
      </c>
      <c r="F70" s="5">
        <f>'Ark1'!G70</f>
        <v>129700</v>
      </c>
      <c r="G70" s="5">
        <f>'Ark1'!H70</f>
        <v>159700</v>
      </c>
    </row>
    <row r="71" spans="1:7" x14ac:dyDescent="0.25">
      <c r="A71" s="7">
        <v>82</v>
      </c>
      <c r="B71" s="4">
        <f>'Ark1'!C71</f>
        <v>23500</v>
      </c>
      <c r="C71" s="4">
        <f>'Ark1'!D71</f>
        <v>47100</v>
      </c>
      <c r="D71" s="4">
        <f>'Ark1'!E71</f>
        <v>76800</v>
      </c>
      <c r="E71" s="4">
        <f>'Ark1'!F71</f>
        <v>106000</v>
      </c>
      <c r="F71" s="4">
        <f>'Ark1'!G71</f>
        <v>136000</v>
      </c>
      <c r="G71" s="4">
        <f>'Ark1'!H71</f>
        <v>159400</v>
      </c>
    </row>
    <row r="72" spans="1:7" x14ac:dyDescent="0.25">
      <c r="A72" s="6">
        <v>83</v>
      </c>
      <c r="B72" s="5">
        <f>'Ark1'!C72</f>
        <v>23600</v>
      </c>
      <c r="C72" s="5">
        <f>'Ark1'!D72</f>
        <v>53300</v>
      </c>
      <c r="D72" s="5">
        <f>'Ark1'!E72</f>
        <v>82500</v>
      </c>
      <c r="E72" s="5">
        <f>'Ark1'!F72</f>
        <v>112500</v>
      </c>
      <c r="F72" s="5">
        <f>'Ark1'!G72</f>
        <v>135900</v>
      </c>
      <c r="G72" s="5">
        <f>'Ark1'!H72</f>
        <v>159500</v>
      </c>
    </row>
    <row r="73" spans="1:7" x14ac:dyDescent="0.25">
      <c r="A73" s="7">
        <v>84</v>
      </c>
      <c r="B73" s="4">
        <f>'Ark1'!C73</f>
        <v>29700</v>
      </c>
      <c r="C73" s="4">
        <f>'Ark1'!D73</f>
        <v>58900</v>
      </c>
      <c r="D73" s="4">
        <f>'Ark1'!E73</f>
        <v>88900</v>
      </c>
      <c r="E73" s="4">
        <f>'Ark1'!F73</f>
        <v>112300</v>
      </c>
      <c r="F73" s="4">
        <f>'Ark1'!G73</f>
        <v>135900</v>
      </c>
      <c r="G73" s="4">
        <f>'Ark1'!H73</f>
        <v>159500</v>
      </c>
    </row>
    <row r="74" spans="1:7" x14ac:dyDescent="0.25">
      <c r="A74" s="6">
        <v>85</v>
      </c>
      <c r="B74" s="5">
        <f>'Ark1'!C74</f>
        <v>29200</v>
      </c>
      <c r="C74" s="5">
        <f>'Ark1'!D74</f>
        <v>59200</v>
      </c>
      <c r="D74" s="5">
        <f>'Ark1'!E74</f>
        <v>82600</v>
      </c>
      <c r="E74" s="5">
        <f>'Ark1'!F74</f>
        <v>106200</v>
      </c>
      <c r="F74" s="5">
        <f>'Ark1'!G74</f>
        <v>129800</v>
      </c>
      <c r="G74" s="5">
        <f>'Ark1'!H74</f>
        <v>153700</v>
      </c>
    </row>
    <row r="75" spans="1:7" x14ac:dyDescent="0.25">
      <c r="A75" s="7">
        <v>86</v>
      </c>
      <c r="B75" s="4">
        <f>'Ark1'!C75</f>
        <v>30000</v>
      </c>
      <c r="C75" s="4">
        <f>'Ark1'!D75</f>
        <v>53400</v>
      </c>
      <c r="D75" s="4">
        <f>'Ark1'!E75</f>
        <v>77000</v>
      </c>
      <c r="E75" s="4">
        <f>'Ark1'!F75</f>
        <v>100600</v>
      </c>
      <c r="F75" s="4">
        <f>'Ark1'!G75</f>
        <v>124500</v>
      </c>
      <c r="G75" s="4">
        <f>'Ark1'!H75</f>
        <v>147900</v>
      </c>
    </row>
    <row r="76" spans="1:7" x14ac:dyDescent="0.25">
      <c r="A76" s="6">
        <v>87</v>
      </c>
      <c r="B76" s="5">
        <f>'Ark1'!C76</f>
        <v>23400</v>
      </c>
      <c r="C76" s="5">
        <f>'Ark1'!D76</f>
        <v>47000</v>
      </c>
      <c r="D76" s="5">
        <f>'Ark1'!E76</f>
        <v>70600</v>
      </c>
      <c r="E76" s="5">
        <f>'Ark1'!F76</f>
        <v>94500</v>
      </c>
      <c r="F76" s="5">
        <f>'Ark1'!G76</f>
        <v>117900</v>
      </c>
      <c r="G76" s="5">
        <f>'Ark1'!H76</f>
        <v>141600</v>
      </c>
    </row>
    <row r="77" spans="1:7" x14ac:dyDescent="0.25">
      <c r="A77" s="7">
        <v>88</v>
      </c>
      <c r="B77" s="4">
        <f>'Ark1'!C77</f>
        <v>23600</v>
      </c>
      <c r="C77" s="4">
        <f>'Ark1'!D77</f>
        <v>47200</v>
      </c>
      <c r="D77" s="4">
        <f>'Ark1'!E77</f>
        <v>71100</v>
      </c>
      <c r="E77" s="4">
        <f>'Ark1'!F77</f>
        <v>94500</v>
      </c>
      <c r="F77" s="4">
        <f>'Ark1'!G77</f>
        <v>118200</v>
      </c>
      <c r="G77" s="4">
        <f>'Ark1'!H77</f>
        <v>141800</v>
      </c>
    </row>
    <row r="78" spans="1:7" x14ac:dyDescent="0.25">
      <c r="A78" s="6">
        <v>89</v>
      </c>
      <c r="B78" s="5">
        <f>'Ark1'!C78</f>
        <v>23600</v>
      </c>
      <c r="C78" s="5">
        <f>'Ark1'!D78</f>
        <v>47500</v>
      </c>
      <c r="D78" s="5">
        <f>'Ark1'!E78</f>
        <v>70900</v>
      </c>
      <c r="E78" s="5">
        <f>'Ark1'!F78</f>
        <v>94600</v>
      </c>
      <c r="F78" s="5">
        <f>'Ark1'!G78</f>
        <v>118200</v>
      </c>
      <c r="G78" s="5">
        <f>'Ark1'!H78</f>
        <v>142000</v>
      </c>
    </row>
    <row r="79" spans="1:7" x14ac:dyDescent="0.25">
      <c r="A79" s="7">
        <v>90</v>
      </c>
      <c r="B79" s="4">
        <f>'Ark1'!C79</f>
        <v>23900</v>
      </c>
      <c r="C79" s="4">
        <f>'Ark1'!D79</f>
        <v>47300</v>
      </c>
      <c r="D79" s="4">
        <f>'Ark1'!E79</f>
        <v>71000</v>
      </c>
      <c r="E79" s="4">
        <f>'Ark1'!F79</f>
        <v>94600</v>
      </c>
      <c r="F79" s="4">
        <f>'Ark1'!G79</f>
        <v>118400</v>
      </c>
      <c r="G79" s="4">
        <f>'Ark1'!H79</f>
        <v>141500</v>
      </c>
    </row>
    <row r="80" spans="1:7" x14ac:dyDescent="0.25">
      <c r="A80" s="6">
        <v>91</v>
      </c>
      <c r="B80" s="5">
        <f>'Ark1'!C80</f>
        <v>23400</v>
      </c>
      <c r="C80" s="5">
        <f>'Ark1'!D80</f>
        <v>47100</v>
      </c>
      <c r="D80" s="5">
        <f>'Ark1'!E80</f>
        <v>70700</v>
      </c>
      <c r="E80" s="5">
        <f>'Ark1'!F80</f>
        <v>94500</v>
      </c>
      <c r="F80" s="5">
        <f>'Ark1'!G80</f>
        <v>117600</v>
      </c>
      <c r="G80" s="5">
        <f>'Ark1'!H80</f>
        <v>140800</v>
      </c>
    </row>
    <row r="81" spans="1:7" x14ac:dyDescent="0.25">
      <c r="A81" s="7">
        <v>92</v>
      </c>
      <c r="B81" s="4">
        <f>'Ark1'!C81</f>
        <v>23700</v>
      </c>
      <c r="C81" s="4">
        <f>'Ark1'!D81</f>
        <v>47300</v>
      </c>
      <c r="D81" s="4">
        <f>'Ark1'!E81</f>
        <v>71100</v>
      </c>
      <c r="E81" s="4">
        <f>'Ark1'!F81</f>
        <v>94200</v>
      </c>
      <c r="F81" s="4">
        <f>'Ark1'!G81</f>
        <v>117400</v>
      </c>
      <c r="G81" s="4">
        <f>'Ark1'!H81</f>
        <v>140500</v>
      </c>
    </row>
    <row r="82" spans="1:7" x14ac:dyDescent="0.25">
      <c r="A82" s="6">
        <v>93</v>
      </c>
      <c r="B82" s="5">
        <f>'Ark1'!C82</f>
        <v>23600</v>
      </c>
      <c r="C82" s="5">
        <f>'Ark1'!D82</f>
        <v>47400</v>
      </c>
      <c r="D82" s="5">
        <f>'Ark1'!E82</f>
        <v>70500</v>
      </c>
      <c r="E82" s="5">
        <f>'Ark1'!F82</f>
        <v>93700</v>
      </c>
      <c r="F82" s="5">
        <f>'Ark1'!G82</f>
        <v>116800</v>
      </c>
      <c r="G82" s="5">
        <f>'Ark1'!H82</f>
        <v>139000</v>
      </c>
    </row>
    <row r="83" spans="1:7" x14ac:dyDescent="0.25">
      <c r="A83" s="7">
        <v>94</v>
      </c>
      <c r="B83" s="4">
        <f>'Ark1'!C83</f>
        <v>23800</v>
      </c>
      <c r="C83" s="4">
        <f>'Ark1'!D83</f>
        <v>46900</v>
      </c>
      <c r="D83" s="4">
        <f>'Ark1'!E83</f>
        <v>70100</v>
      </c>
      <c r="E83" s="4">
        <f>'Ark1'!F83</f>
        <v>93200</v>
      </c>
      <c r="F83" s="4">
        <f>'Ark1'!G83</f>
        <v>115400</v>
      </c>
      <c r="G83" s="4">
        <f>'Ark1'!H83</f>
        <v>137500</v>
      </c>
    </row>
    <row r="84" spans="1:7" x14ac:dyDescent="0.25">
      <c r="A84" s="6">
        <v>95</v>
      </c>
      <c r="B84" s="5">
        <f>'Ark1'!C84</f>
        <v>23100</v>
      </c>
      <c r="C84" s="5">
        <f>'Ark1'!D84</f>
        <v>46300</v>
      </c>
      <c r="D84" s="5">
        <f>'Ark1'!E84</f>
        <v>69400</v>
      </c>
      <c r="E84" s="5">
        <f>'Ark1'!F84</f>
        <v>91600</v>
      </c>
      <c r="F84" s="5">
        <f>'Ark1'!G84</f>
        <v>113700</v>
      </c>
      <c r="G84" s="5">
        <f>'Ark1'!H84</f>
        <v>135900</v>
      </c>
    </row>
    <row r="85" spans="1:7" x14ac:dyDescent="0.25">
      <c r="A85" s="7">
        <v>96</v>
      </c>
      <c r="B85" s="4">
        <f>'Ark1'!C85</f>
        <v>23200</v>
      </c>
      <c r="C85" s="4">
        <f>'Ark1'!D85</f>
        <v>46300</v>
      </c>
      <c r="D85" s="4">
        <f>'Ark1'!E85</f>
        <v>68500</v>
      </c>
      <c r="E85" s="4">
        <f>'Ark1'!F85</f>
        <v>90600</v>
      </c>
      <c r="F85" s="4">
        <f>'Ark1'!G85</f>
        <v>112800</v>
      </c>
      <c r="G85" s="4">
        <f>'Ark1'!H85</f>
        <v>0</v>
      </c>
    </row>
    <row r="86" spans="1:7" x14ac:dyDescent="0.25">
      <c r="A86" s="6">
        <v>97</v>
      </c>
      <c r="B86" s="5">
        <f>'Ark1'!C86</f>
        <v>23100</v>
      </c>
      <c r="C86" s="5">
        <f>'Ark1'!D86</f>
        <v>45300</v>
      </c>
      <c r="D86" s="5">
        <f>'Ark1'!E86</f>
        <v>67400</v>
      </c>
      <c r="E86" s="5">
        <f>'Ark1'!F86</f>
        <v>89600</v>
      </c>
      <c r="F86" s="5">
        <f>'Ark1'!G86</f>
        <v>0</v>
      </c>
      <c r="G86" s="5">
        <f>'Ark1'!H86</f>
        <v>0</v>
      </c>
    </row>
    <row r="87" spans="1:7" x14ac:dyDescent="0.25">
      <c r="A87" s="7">
        <v>98</v>
      </c>
      <c r="B87" s="4">
        <f>'Ark1'!C87</f>
        <v>22200</v>
      </c>
      <c r="C87" s="4">
        <f>'Ark1'!D87</f>
        <v>44300</v>
      </c>
      <c r="D87" s="4">
        <f>'Ark1'!E87</f>
        <v>66500</v>
      </c>
      <c r="E87" s="4">
        <f>'Ark1'!F87</f>
        <v>0</v>
      </c>
      <c r="F87" s="4">
        <f>'Ark1'!G87</f>
        <v>0</v>
      </c>
      <c r="G87" s="4">
        <f>'Ark1'!H87</f>
        <v>0</v>
      </c>
    </row>
    <row r="88" spans="1:7" x14ac:dyDescent="0.25">
      <c r="A88" s="6">
        <v>99</v>
      </c>
      <c r="B88" s="5">
        <f>'Ark1'!C88</f>
        <v>22100</v>
      </c>
      <c r="C88" s="5">
        <f>'Ark1'!D88</f>
        <v>44300</v>
      </c>
      <c r="D88" s="5">
        <f>'Ark1'!E88</f>
        <v>0</v>
      </c>
      <c r="E88" s="5">
        <f>'Ark1'!F88</f>
        <v>0</v>
      </c>
      <c r="F88" s="5">
        <f>'Ark1'!G88</f>
        <v>0</v>
      </c>
      <c r="G88" s="5">
        <f>'Ark1'!H88</f>
        <v>0</v>
      </c>
    </row>
    <row r="89" spans="1:7" x14ac:dyDescent="0.25">
      <c r="A89" s="7">
        <v>100</v>
      </c>
      <c r="B89" s="4">
        <f>'Ark1'!C89</f>
        <v>22200</v>
      </c>
      <c r="C89" s="4">
        <f>'Ark1'!D89</f>
        <v>0</v>
      </c>
      <c r="D89" s="4">
        <f>'Ark1'!E89</f>
        <v>0</v>
      </c>
      <c r="E89" s="4">
        <f>'Ark1'!F89</f>
        <v>0</v>
      </c>
      <c r="F89" s="4">
        <f>'Ark1'!G89</f>
        <v>0</v>
      </c>
      <c r="G89" s="4">
        <f>'Ark1'!H89</f>
        <v>0</v>
      </c>
    </row>
    <row r="90" spans="1:7" x14ac:dyDescent="0.25">
      <c r="A90" s="6">
        <v>101</v>
      </c>
      <c r="B90" s="5">
        <f>'Ark1'!C90</f>
        <v>0</v>
      </c>
      <c r="C90" s="5">
        <f>'Ark1'!D90</f>
        <v>0</v>
      </c>
      <c r="D90" s="5">
        <f>'Ark1'!E90</f>
        <v>0</v>
      </c>
      <c r="E90" s="5">
        <f>'Ark1'!F90</f>
        <v>0</v>
      </c>
      <c r="F90" s="5">
        <f>'Ark1'!G90</f>
        <v>0</v>
      </c>
      <c r="G90" s="5">
        <f>'Ark1'!H90</f>
        <v>0</v>
      </c>
    </row>
    <row r="91" spans="1:7" x14ac:dyDescent="0.25">
      <c r="B91" s="1"/>
      <c r="C91" s="1"/>
      <c r="D91" s="1"/>
      <c r="E91" s="1"/>
      <c r="F91" s="1"/>
      <c r="G91" s="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Ark1</vt:lpstr>
      <vt:lpstr>Ark2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Finn Olav Haga</dc:creator>
  <cp:lastModifiedBy>Joachim Frivold</cp:lastModifiedBy>
  <cp:lastPrinted>2021-08-19T08:11:35Z</cp:lastPrinted>
  <dcterms:created xsi:type="dcterms:W3CDTF">2021-08-19T06:15:15Z</dcterms:created>
  <dcterms:modified xsi:type="dcterms:W3CDTF">2023-06-27T13:14:01Z</dcterms:modified>
</cp:coreProperties>
</file>